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新介給別紙（京都市から）\"/>
    </mc:Choice>
  </mc:AlternateContent>
  <xr:revisionPtr revIDLastSave="0" documentId="13_ncr:1_{4B3A9803-34D8-4E25-AAE2-AA955BFD320C}" xr6:coauthVersionLast="47" xr6:coauthVersionMax="47" xr10:uidLastSave="{00000000-0000-0000-0000-000000000000}"/>
  <bookViews>
    <workbookView xWindow="-120" yWindow="-120" windowWidth="20730" windowHeight="11040" tabRatio="883" xr2:uid="{00000000-000D-0000-FFFF-FFFF00000000}"/>
  </bookViews>
  <sheets>
    <sheet name="加算等一覧" sheetId="133" r:id="rId1"/>
    <sheet name="1" sheetId="85" r:id="rId2"/>
    <sheet name="2" sheetId="92" r:id="rId3"/>
    <sheet name="3" sheetId="135" r:id="rId4"/>
    <sheet name="4" sheetId="106" r:id="rId5"/>
    <sheet name="5" sheetId="134" r:id="rId6"/>
    <sheet name="別紙（３年以上従事者一覧）" sheetId="137" r:id="rId7"/>
    <sheet name="6" sheetId="64" r:id="rId8"/>
    <sheet name="7" sheetId="107" r:id="rId9"/>
    <sheet name="8-1" sheetId="108" r:id="rId10"/>
    <sheet name="8-2" sheetId="109" r:id="rId11"/>
    <sheet name="9" sheetId="111" r:id="rId12"/>
    <sheet name="10" sheetId="112" r:id="rId13"/>
    <sheet name="11" sheetId="113" r:id="rId14"/>
    <sheet name="12" sheetId="114" r:id="rId15"/>
    <sheet name="13" sheetId="115" r:id="rId16"/>
    <sheet name="14" sheetId="116" r:id="rId17"/>
    <sheet name="15" sheetId="117" r:id="rId18"/>
    <sheet name="16" sheetId="118" r:id="rId19"/>
    <sheet name="17" sheetId="119" r:id="rId20"/>
    <sheet name="平面図" sheetId="69" r:id="rId21"/>
    <sheet name="18" sheetId="120" r:id="rId22"/>
    <sheet name="28" sheetId="138" r:id="rId23"/>
    <sheet name="29-1" sheetId="101" r:id="rId24"/>
    <sheet name="29-2" sheetId="102" r:id="rId25"/>
    <sheet name="30" sheetId="128" r:id="rId26"/>
    <sheet name="31" sheetId="100" r:id="rId27"/>
    <sheet name="32" sheetId="129" r:id="rId28"/>
    <sheet name="33" sheetId="130" r:id="rId29"/>
    <sheet name="34" sheetId="131" r:id="rId30"/>
  </sheets>
  <definedNames>
    <definedName name="_xlnm._FilterDatabase" localSheetId="0" hidden="1">加算等一覧!$D$4:$H$4</definedName>
    <definedName name="_kk06" localSheetId="28">#REF!</definedName>
    <definedName name="_kk06">#REF!</definedName>
    <definedName name="_kk29" localSheetId="28">#REF!</definedName>
    <definedName name="_kk29">#REF!</definedName>
    <definedName name="Avrg" localSheetId="28">#REF!</definedName>
    <definedName name="Avrg">#REF!</definedName>
    <definedName name="avrg1" localSheetId="28">#REF!</definedName>
    <definedName name="avrg1">#REF!</definedName>
    <definedName name="jiritu" localSheetId="28">#REF!</definedName>
    <definedName name="jiritu">#REF!</definedName>
    <definedName name="ｋ">#N/A</definedName>
    <definedName name="KK_03" localSheetId="28">#REF!</definedName>
    <definedName name="KK_03">#REF!</definedName>
    <definedName name="kk_04" localSheetId="28">#REF!</definedName>
    <definedName name="kk_04">#REF!</definedName>
    <definedName name="KK_06" localSheetId="28">#REF!</definedName>
    <definedName name="KK_06">#REF!</definedName>
    <definedName name="kk_07" localSheetId="28">#REF!</definedName>
    <definedName name="kk_07">#REF!</definedName>
    <definedName name="KK2_3" localSheetId="28">#REF!</definedName>
    <definedName name="KK2_3">#REF!</definedName>
    <definedName name="_xlnm.Print_Area" localSheetId="1">'1'!$A$1:$H$27</definedName>
    <definedName name="_xlnm.Print_Area" localSheetId="12">'10'!$A$1:$J$14</definedName>
    <definedName name="_xlnm.Print_Area" localSheetId="13">'11'!$A$1:$N$29</definedName>
    <definedName name="_xlnm.Print_Area" localSheetId="14">'12'!$A$1:$J$19</definedName>
    <definedName name="_xlnm.Print_Area" localSheetId="15">'13'!$A$1:$J$24</definedName>
    <definedName name="_xlnm.Print_Area" localSheetId="16">'14'!$A$1:$H$15</definedName>
    <definedName name="_xlnm.Print_Area" localSheetId="17">'15'!$B$1:$AJ$18</definedName>
    <definedName name="_xlnm.Print_Area" localSheetId="18">'16'!$A$1:$I$26</definedName>
    <definedName name="_xlnm.Print_Area" localSheetId="19">'17'!$A$1:$H$14</definedName>
    <definedName name="_xlnm.Print_Area" localSheetId="21">'18'!$A$1:$I$33</definedName>
    <definedName name="_xlnm.Print_Area" localSheetId="2">'2'!$A$1:$AJ$22</definedName>
    <definedName name="_xlnm.Print_Area" localSheetId="22">'28'!$A$2:$Y$66</definedName>
    <definedName name="_xlnm.Print_Area" localSheetId="23">'29-1'!$A$1:$AA$42</definedName>
    <definedName name="_xlnm.Print_Area" localSheetId="24">'29-2'!$A$1:$AA$60</definedName>
    <definedName name="_xlnm.Print_Area" localSheetId="3">'3'!$A$1:$N$39</definedName>
    <definedName name="_xlnm.Print_Area" localSheetId="25">'30'!$A$1:$Z$40</definedName>
    <definedName name="_xlnm.Print_Area" localSheetId="26">'31'!#REF!</definedName>
    <definedName name="_xlnm.Print_Area" localSheetId="27">'32'!$A$1:$AC$29</definedName>
    <definedName name="_xlnm.Print_Area" localSheetId="28">'33'!$A$1:$AD$53</definedName>
    <definedName name="_xlnm.Print_Area" localSheetId="29">'34'!$A$1:$H$24</definedName>
    <definedName name="_xlnm.Print_Area" localSheetId="4">'4'!$A$1:$K$46</definedName>
    <definedName name="_xlnm.Print_Area" localSheetId="5">'5'!$A$1:$H$40</definedName>
    <definedName name="_xlnm.Print_Area" localSheetId="7">'6'!$A$1:$G$31</definedName>
    <definedName name="_xlnm.Print_Area" localSheetId="8">'7'!$A$1:$I$24</definedName>
    <definedName name="_xlnm.Print_Area" localSheetId="9">'8-1'!$A$1:$H$17</definedName>
    <definedName name="_xlnm.Print_Area" localSheetId="10">'8-2'!$A$1:$H$17</definedName>
    <definedName name="_xlnm.Print_Area" localSheetId="11">'9'!$A$1:$G$23</definedName>
    <definedName name="_xlnm.Print_Area" localSheetId="0">加算等一覧!$A$1:$H$33</definedName>
    <definedName name="_xlnm.Print_Area" localSheetId="20">平面図!$A$1:$AC$35</definedName>
    <definedName name="_xlnm.Print_Area" localSheetId="6">'別紙（３年以上従事者一覧）'!$A$1:$AK$30</definedName>
    <definedName name="Roman_01" localSheetId="28">#REF!</definedName>
    <definedName name="Roman_01">#REF!</definedName>
    <definedName name="Roman_03" localSheetId="28">#REF!</definedName>
    <definedName name="Roman_03">#REF!</definedName>
    <definedName name="Roman_04" localSheetId="28">#REF!</definedName>
    <definedName name="Roman_04">#REF!</definedName>
    <definedName name="Roman_06" localSheetId="28">#REF!</definedName>
    <definedName name="Roman_06">#REF!</definedName>
    <definedName name="roman_09" localSheetId="28">#REF!</definedName>
    <definedName name="roman_09">#REF!</definedName>
    <definedName name="roman_11" localSheetId="28">#REF!</definedName>
    <definedName name="roman_11">#REF!</definedName>
    <definedName name="roman11" localSheetId="28">#REF!</definedName>
    <definedName name="roman11">#REF!</definedName>
    <definedName name="Roman2_1" localSheetId="28">#REF!</definedName>
    <definedName name="Roman2_1">#REF!</definedName>
    <definedName name="Roman2_3" localSheetId="28">#REF!</definedName>
    <definedName name="Roman2_3">#REF!</definedName>
    <definedName name="roman31" localSheetId="28">#REF!</definedName>
    <definedName name="roman31">#REF!</definedName>
    <definedName name="roman33" localSheetId="28">#REF!</definedName>
    <definedName name="roman33">#REF!</definedName>
    <definedName name="roman4_3" localSheetId="28">#REF!</definedName>
    <definedName name="roman4_3">#REF!</definedName>
    <definedName name="roman7_1" localSheetId="28">#REF!</definedName>
    <definedName name="roman7_1">#REF!</definedName>
    <definedName name="roman77" localSheetId="28">#REF!</definedName>
    <definedName name="roman77">#REF!</definedName>
    <definedName name="romann_12" localSheetId="28">#REF!</definedName>
    <definedName name="romann_12">#REF!</definedName>
    <definedName name="romann_66" localSheetId="28">#REF!</definedName>
    <definedName name="romann_66">#REF!</definedName>
    <definedName name="romann33" localSheetId="28">#REF!</definedName>
    <definedName name="romann33">#REF!</definedName>
    <definedName name="serv" localSheetId="28">#REF!</definedName>
    <definedName name="serv">#REF!</definedName>
    <definedName name="serv_" localSheetId="28">#REF!</definedName>
    <definedName name="serv_">#REF!</definedName>
    <definedName name="Serv_LIST" localSheetId="28">#REF!</definedName>
    <definedName name="Serv_LIST">#REF!</definedName>
    <definedName name="servo1" localSheetId="28">#REF!</definedName>
    <definedName name="servo1">#REF!</definedName>
    <definedName name="ｔａｂｉｅ＿04" localSheetId="28">#REF!</definedName>
    <definedName name="ｔａｂｉｅ＿04">#REF!</definedName>
    <definedName name="table_03" localSheetId="28">#REF!</definedName>
    <definedName name="table_03">#REF!</definedName>
    <definedName name="table_06" localSheetId="28">#REF!</definedName>
    <definedName name="table_06">#REF!</definedName>
    <definedName name="table2_3" localSheetId="28">#REF!</definedName>
    <definedName name="table2_3">#REF!</definedName>
    <definedName name="tapi2" localSheetId="28">#REF!</definedName>
    <definedName name="tapi2">#REF!</definedName>
    <definedName name="tebie_o7" localSheetId="28">#REF!</definedName>
    <definedName name="tebie_o7">#REF!</definedName>
    <definedName name="tebie08" localSheetId="28">#REF!</definedName>
    <definedName name="tebie08">#REF!</definedName>
    <definedName name="tebie33" localSheetId="28">#REF!</definedName>
    <definedName name="tebie33">#REF!</definedName>
    <definedName name="tebiroo" localSheetId="28">#REF!</definedName>
    <definedName name="tebiroo">#REF!</definedName>
    <definedName name="teble" localSheetId="28">#REF!</definedName>
    <definedName name="teble">#REF!</definedName>
    <definedName name="teble_09" localSheetId="28">#REF!</definedName>
    <definedName name="teble_09">#REF!</definedName>
    <definedName name="teble77" localSheetId="28">#REF!</definedName>
    <definedName name="teble77">#REF!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食事" localSheetId="28">#REF!</definedName>
    <definedName name="食事">#REF!</definedName>
    <definedName name="台帳">#REF!</definedName>
    <definedName name="町っ油" localSheetId="28">#REF!</definedName>
    <definedName name="町っ油">#REF!</definedName>
    <definedName name="利用日数記入例" localSheetId="28">#REF!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85" l="1"/>
  <c r="F22" i="85"/>
  <c r="E22" i="85"/>
  <c r="G11" i="85"/>
  <c r="G12" i="85"/>
  <c r="G13" i="85"/>
  <c r="G14" i="85"/>
  <c r="G15" i="85"/>
  <c r="G16" i="85"/>
  <c r="G17" i="85"/>
  <c r="G18" i="85"/>
  <c r="G19" i="85"/>
  <c r="G20" i="85"/>
  <c r="G21" i="85"/>
  <c r="G10" i="85"/>
  <c r="Y28" i="130" l="1"/>
  <c r="Y43" i="130"/>
  <c r="Y45" i="130" s="1"/>
  <c r="E32" i="92"/>
  <c r="F32" i="92"/>
  <c r="G32" i="92"/>
  <c r="H32" i="92"/>
  <c r="I32" i="92"/>
  <c r="J32" i="92"/>
  <c r="K32" i="92"/>
  <c r="L32" i="92"/>
  <c r="M32" i="92"/>
  <c r="N32" i="92"/>
  <c r="O32" i="92"/>
  <c r="P32" i="92"/>
  <c r="Q32" i="92"/>
  <c r="R32" i="92"/>
  <c r="S32" i="92"/>
  <c r="T32" i="92"/>
  <c r="U32" i="92"/>
  <c r="V32" i="92"/>
  <c r="W32" i="92"/>
  <c r="X32" i="92"/>
  <c r="Y32" i="92"/>
  <c r="Z32" i="92"/>
  <c r="AA32" i="92"/>
  <c r="AB32" i="92"/>
  <c r="AC32" i="92"/>
  <c r="AD32" i="92"/>
  <c r="AE32" i="92"/>
  <c r="AF32" i="92"/>
  <c r="AG32" i="92"/>
  <c r="AH32" i="92"/>
  <c r="AI32" i="92"/>
  <c r="AJ32" i="92"/>
  <c r="E33" i="92"/>
  <c r="E36" i="92" s="1"/>
  <c r="AJ36" i="92" s="1"/>
  <c r="F33" i="92"/>
  <c r="G33" i="92"/>
  <c r="H33" i="92"/>
  <c r="I33" i="92"/>
  <c r="I36" i="92" s="1"/>
  <c r="J33" i="92"/>
  <c r="J36" i="92" s="1"/>
  <c r="K33" i="92"/>
  <c r="K36" i="92" s="1"/>
  <c r="L33" i="92"/>
  <c r="L36" i="92" s="1"/>
  <c r="M33" i="92"/>
  <c r="N33" i="92"/>
  <c r="O33" i="92"/>
  <c r="P33" i="92"/>
  <c r="Q33" i="92"/>
  <c r="Q36" i="92" s="1"/>
  <c r="R33" i="92"/>
  <c r="S33" i="92"/>
  <c r="T33" i="92"/>
  <c r="U33" i="92"/>
  <c r="V33" i="92"/>
  <c r="W33" i="92"/>
  <c r="X33" i="92"/>
  <c r="Y33" i="92"/>
  <c r="Z33" i="92"/>
  <c r="AA33" i="92"/>
  <c r="AB33" i="92"/>
  <c r="AC33" i="92"/>
  <c r="AD33" i="92"/>
  <c r="AE33" i="92"/>
  <c r="AF33" i="92"/>
  <c r="AG33" i="92"/>
  <c r="AH33" i="92"/>
  <c r="AI33" i="92"/>
  <c r="E34" i="92"/>
  <c r="F34" i="92"/>
  <c r="G34" i="92"/>
  <c r="H34" i="92"/>
  <c r="I34" i="92"/>
  <c r="J34" i="92"/>
  <c r="K34" i="92"/>
  <c r="L34" i="92"/>
  <c r="M34" i="92"/>
  <c r="N34" i="92"/>
  <c r="O34" i="92"/>
  <c r="P34" i="92"/>
  <c r="Q34" i="92"/>
  <c r="R34" i="92"/>
  <c r="S34" i="92"/>
  <c r="T34" i="92"/>
  <c r="U34" i="92"/>
  <c r="V34" i="92"/>
  <c r="W34" i="92"/>
  <c r="X34" i="92"/>
  <c r="Y34" i="92"/>
  <c r="Z34" i="92"/>
  <c r="AA34" i="92"/>
  <c r="AB34" i="92"/>
  <c r="AC34" i="92"/>
  <c r="AD34" i="92"/>
  <c r="AE34" i="92"/>
  <c r="AF34" i="92"/>
  <c r="AG34" i="92"/>
  <c r="AH34" i="92"/>
  <c r="AI34" i="92"/>
  <c r="E35" i="92"/>
  <c r="F35" i="92"/>
  <c r="F36" i="92" s="1"/>
  <c r="G35" i="92"/>
  <c r="H35" i="92"/>
  <c r="I35" i="92"/>
  <c r="J35" i="92"/>
  <c r="K35" i="92"/>
  <c r="L35" i="92"/>
  <c r="M35" i="92"/>
  <c r="N35" i="92"/>
  <c r="O35" i="92"/>
  <c r="P35" i="92"/>
  <c r="Q35" i="92"/>
  <c r="R35" i="92"/>
  <c r="S35" i="92"/>
  <c r="T35" i="92"/>
  <c r="U35" i="92"/>
  <c r="V35" i="92"/>
  <c r="W35" i="92"/>
  <c r="X35" i="92"/>
  <c r="Y35" i="92"/>
  <c r="Z35" i="92"/>
  <c r="AA35" i="92"/>
  <c r="AB35" i="92"/>
  <c r="AC35" i="92"/>
  <c r="AD35" i="92"/>
  <c r="AE35" i="92"/>
  <c r="AF35" i="92"/>
  <c r="AG35" i="92"/>
  <c r="AH35" i="92"/>
  <c r="AI35" i="92"/>
  <c r="G36" i="92"/>
  <c r="H36" i="92"/>
  <c r="M36" i="92"/>
  <c r="N36" i="92"/>
  <c r="O36" i="92"/>
  <c r="P36" i="92"/>
  <c r="R36" i="92"/>
  <c r="S36" i="92"/>
  <c r="T36" i="92"/>
  <c r="U36" i="92"/>
  <c r="V36" i="92"/>
  <c r="W36" i="92"/>
  <c r="X36" i="92"/>
  <c r="Y36" i="92"/>
  <c r="Z36" i="92"/>
  <c r="AA36" i="92"/>
  <c r="AB36" i="92"/>
  <c r="AC36" i="92"/>
  <c r="AD36" i="92"/>
  <c r="AE36" i="92"/>
  <c r="AF36" i="92"/>
  <c r="AG36" i="92"/>
  <c r="AH36" i="92"/>
  <c r="AI36" i="92"/>
  <c r="AJ37" i="92"/>
  <c r="I39" i="92"/>
  <c r="Z39" i="92" s="1"/>
</calcChain>
</file>

<file path=xl/sharedStrings.xml><?xml version="1.0" encoding="utf-8"?>
<sst xmlns="http://schemas.openxmlformats.org/spreadsheetml/2006/main" count="1195" uniqueCount="678">
  <si>
    <t>児童発達支援</t>
    <rPh sb="0" eb="2">
      <t>ジドウ</t>
    </rPh>
    <rPh sb="2" eb="4">
      <t>ハッタツ</t>
    </rPh>
    <rPh sb="4" eb="6">
      <t>シエン</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</si>
  <si>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</si>
  <si>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</si>
  <si>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　１　新規　　　　　　２　変更　　　　　　３　終了</t>
    <rPh sb="3" eb="5">
      <t>シンキ</t>
    </rPh>
    <rPh sb="13" eb="15">
      <t>ヘンコウ</t>
    </rPh>
    <rPh sb="23" eb="25">
      <t>シュウリョウ</t>
    </rPh>
    <phoneticPr fontId="2"/>
  </si>
  <si>
    <t>３　届出項目</t>
    <rPh sb="2" eb="4">
      <t>トドケデ</t>
    </rPh>
    <rPh sb="4" eb="6">
      <t>コウモク</t>
    </rPh>
    <phoneticPr fontId="2"/>
  </si>
  <si>
    <t>有・無</t>
    <rPh sb="0" eb="1">
      <t>ア</t>
    </rPh>
    <rPh sb="2" eb="3">
      <t>ナ</t>
    </rPh>
    <phoneticPr fontId="2"/>
  </si>
  <si>
    <t>①</t>
    <phoneticPr fontId="2"/>
  </si>
  <si>
    <t>人</t>
    <rPh sb="0" eb="1">
      <t>ニン</t>
    </rPh>
    <phoneticPr fontId="2"/>
  </si>
  <si>
    <t>②</t>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</si>
  <si>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</si>
  <si>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</si>
  <si>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①に占める②の割合が
３０％以上</t>
    <rPh sb="2" eb="3">
      <t>シ</t>
    </rPh>
    <rPh sb="7" eb="9">
      <t>ワリアイ</t>
    </rPh>
    <rPh sb="14" eb="16">
      <t>イジョウ</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</si>
  <si>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</si>
  <si>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３　ここでいう生活支援員等とは、</t>
    <rPh sb="9" eb="11">
      <t>セイカツ</t>
    </rPh>
    <rPh sb="11" eb="13">
      <t>シエン</t>
    </rPh>
    <rPh sb="13" eb="14">
      <t>イン</t>
    </rPh>
    <rPh sb="14" eb="15">
      <t>トウ</t>
    </rPh>
    <phoneticPr fontId="2"/>
  </si>
  <si>
    <t>事業所・施設の名称</t>
    <rPh sb="0" eb="3">
      <t>ジギョウショ</t>
    </rPh>
    <rPh sb="4" eb="6">
      <t>シセツ</t>
    </rPh>
    <rPh sb="7" eb="9">
      <t>メイショウ</t>
    </rPh>
    <phoneticPr fontId="2"/>
  </si>
  <si>
    <t>①　新規　　　　　　②　変更　　　　　　③　終了</t>
    <rPh sb="2" eb="4">
      <t>シンキ</t>
    </rPh>
    <rPh sb="12" eb="14">
      <t>ヘンコウ</t>
    </rPh>
    <rPh sb="22" eb="24">
      <t>シュウリョウ</t>
    </rPh>
    <phoneticPr fontId="2"/>
  </si>
  <si>
    <t>人</t>
    <rPh sb="0" eb="1">
      <t>ヒト</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</si>
  <si>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</si>
  <si>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</si>
  <si>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</si>
  <si>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</si>
  <si>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</si>
  <si>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上記のうち現任研修修了者</t>
    <rPh sb="0" eb="2">
      <t>ジョウキ</t>
    </rPh>
    <rPh sb="5" eb="7">
      <t>ゲンニン</t>
    </rPh>
    <rPh sb="7" eb="9">
      <t>ケンシュウ</t>
    </rPh>
    <rPh sb="9" eb="11">
      <t>シュウリョウ</t>
    </rPh>
    <rPh sb="11" eb="12">
      <t>シャ</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</si>
  <si>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</si>
  <si>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</si>
  <si>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</si>
  <si>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ケースを受託する体制を整備している。</t>
    <rPh sb="5" eb="7">
      <t>ジュタク</t>
    </rPh>
    <rPh sb="9" eb="11">
      <t>タイセイ</t>
    </rPh>
    <rPh sb="12" eb="14">
      <t>セイビ</t>
    </rPh>
    <phoneticPr fontId="2"/>
  </si>
  <si>
    <t>⑥　基幹相談支援センター等が実施する事例検討会等に参加している。</t>
    <rPh sb="2" eb="4">
      <t>キカン</t>
    </rPh>
    <rPh sb="4" eb="6">
      <t>ソウダン</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</si>
  <si>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</si>
  <si>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当該届出様式は標準様式とする。</t>
    <rPh sb="2" eb="4">
      <t>トウガイ</t>
    </rPh>
    <rPh sb="4" eb="6">
      <t>トドケデ</t>
    </rPh>
    <rPh sb="6" eb="8">
      <t>ヨウシキ</t>
    </rPh>
    <rPh sb="9" eb="11">
      <t>ヒョウジュン</t>
    </rPh>
    <rPh sb="11" eb="13">
      <t>ヨウシキ</t>
    </rPh>
    <phoneticPr fontId="2"/>
  </si>
  <si>
    <t>常勤</t>
    <rPh sb="0" eb="2">
      <t>ジョウキン</t>
    </rPh>
    <phoneticPr fontId="2"/>
  </si>
  <si>
    <t>非常勤</t>
    <rPh sb="0" eb="3">
      <t>ヒジョウキン</t>
    </rPh>
    <phoneticPr fontId="2"/>
  </si>
  <si>
    <t>事業所の名称</t>
    <rPh sb="0" eb="3">
      <t>ジギョウショ</t>
    </rPh>
    <rPh sb="4" eb="6">
      <t>メイショウ</t>
    </rPh>
    <phoneticPr fontId="2"/>
  </si>
  <si>
    <t>職種</t>
    <rPh sb="0" eb="2">
      <t>ショクシュ</t>
    </rPh>
    <phoneticPr fontId="2"/>
  </si>
  <si>
    <t>氏名</t>
    <rPh sb="0" eb="2">
      <t>シメイ</t>
    </rPh>
    <phoneticPr fontId="2"/>
  </si>
  <si>
    <t>放課後等デイサービス</t>
    <rPh sb="0" eb="3">
      <t>ホウカゴ</t>
    </rPh>
    <rPh sb="3" eb="4">
      <t>トウ</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</si>
  <si>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</si>
  <si>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</si>
  <si>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</si>
  <si>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</si>
  <si>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</si>
  <si>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</si>
  <si>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　　　</t>
    <phoneticPr fontId="2"/>
  </si>
  <si>
    <t>　　１　異動区分</t>
    <rPh sb="4" eb="6">
      <t>イドウ</t>
    </rPh>
    <rPh sb="6" eb="8">
      <t>クブン</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</si>
  <si>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</si>
  <si>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</si>
  <si>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</si>
  <si>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</si>
  <si>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</si>
  <si>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資格取得日</t>
    <rPh sb="0" eb="2">
      <t>シカク</t>
    </rPh>
    <rPh sb="2" eb="4">
      <t>シュトク</t>
    </rPh>
    <rPh sb="4" eb="5">
      <t>ビ</t>
    </rPh>
    <phoneticPr fontId="2"/>
  </si>
  <si>
    <t>①　新規　　　　　　　　　②　終了</t>
    <rPh sb="2" eb="4">
      <t>シンキ</t>
    </rPh>
    <rPh sb="15" eb="17">
      <t>シュウリョウ</t>
    </rPh>
    <phoneticPr fontId="2"/>
  </si>
  <si>
    <t>医師</t>
    <rPh sb="0" eb="2">
      <t>イシ</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</si>
  <si>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</si>
  <si>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２　　「栄養マネジメントに関わる者」には，共同で栄養ケア計画を作成している者の職種及び氏名を記入してください。</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</si>
  <si>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
  </si>
  <si>
    <t>看護師</t>
    <rPh sb="0" eb="2">
      <t>カンゴ</t>
    </rPh>
    <rPh sb="2" eb="3">
      <t>シ</t>
    </rPh>
    <phoneticPr fontId="2"/>
  </si>
  <si>
    <t>管理栄養士</t>
    <rPh sb="0" eb="2">
      <t>カンリ</t>
    </rPh>
    <rPh sb="2" eb="5">
      <t>エイヨウシ</t>
    </rPh>
    <phoneticPr fontId="2"/>
  </si>
  <si>
    <t>栄養マネジメントに関わる者</t>
    <rPh sb="0" eb="2">
      <t>エイヨウ</t>
    </rPh>
    <rPh sb="9" eb="10">
      <t>カカ</t>
    </rPh>
    <rPh sb="12" eb="13">
      <t>シャ</t>
    </rPh>
    <phoneticPr fontId="2"/>
  </si>
  <si>
    <t>常勤の管理栄養士</t>
    <rPh sb="0" eb="2">
      <t>ジョウキン</t>
    </rPh>
    <rPh sb="3" eb="5">
      <t>カンリ</t>
    </rPh>
    <rPh sb="5" eb="8">
      <t>エイヨウシ</t>
    </rPh>
    <phoneticPr fontId="2"/>
  </si>
  <si>
    <t>　３　栄養マネジメントの状況</t>
    <rPh sb="3" eb="5">
      <t>エイヨウ</t>
    </rPh>
    <rPh sb="12" eb="14">
      <t>ジョウキョウ</t>
    </rPh>
    <phoneticPr fontId="2"/>
  </si>
  <si>
    <t>栄養士</t>
    <rPh sb="0" eb="3">
      <t>エイヨウシ</t>
    </rPh>
    <phoneticPr fontId="2"/>
  </si>
  <si>
    <t>　２　栄養士配置の状況</t>
    <rPh sb="3" eb="5">
      <t>エイヨウ</t>
    </rPh>
    <rPh sb="5" eb="6">
      <t>シ</t>
    </rPh>
    <rPh sb="6" eb="8">
      <t>ハイチ</t>
    </rPh>
    <rPh sb="9" eb="11">
      <t>ジョウキョウ</t>
    </rPh>
    <phoneticPr fontId="2"/>
  </si>
  <si>
    <t>１　新規　　　　　　　　　　　　２　変更　　　　　　　　　　　　　３　終了</t>
    <rPh sb="2" eb="4">
      <t>シンキ</t>
    </rPh>
    <rPh sb="18" eb="20">
      <t>ヘンコウ</t>
    </rPh>
    <rPh sb="35" eb="37">
      <t>シュウリョウ</t>
    </rPh>
    <phoneticPr fontId="2"/>
  </si>
  <si>
    <t>栄養士配置加算及び栄養マネジメント加算に関する届出書</t>
  </si>
  <si>
    <t>　　年　　月　　日</t>
    <rPh sb="2" eb="3">
      <t>ネン</t>
    </rPh>
    <rPh sb="5" eb="6">
      <t>ガツ</t>
    </rPh>
    <rPh sb="8" eb="9">
      <t>ニチ</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</si>
  <si>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</si>
  <si>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</si>
  <si>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平面図</t>
    <rPh sb="0" eb="3">
      <t>ヘイメンズ</t>
    </rPh>
    <phoneticPr fontId="2"/>
  </si>
  <si>
    <t>氏　　名</t>
    <rPh sb="0" eb="1">
      <t>シ</t>
    </rPh>
    <rPh sb="3" eb="4">
      <t>メイ</t>
    </rPh>
    <phoneticPr fontId="2"/>
  </si>
  <si>
    <t>生活支援員等の総数
（常勤）</t>
    <rPh sb="0" eb="2">
      <t>セイカツ</t>
    </rPh>
    <rPh sb="2" eb="4">
      <t>シエン</t>
    </rPh>
    <rPh sb="4" eb="5">
      <t>イン</t>
    </rPh>
    <rPh sb="5" eb="6">
      <t>トウ</t>
    </rPh>
    <rPh sb="7" eb="9">
      <t>ソウスウ</t>
    </rPh>
    <rPh sb="11" eb="13">
      <t>ジョウキン</t>
    </rPh>
    <phoneticPr fontId="2"/>
  </si>
  <si>
    <t>①に占める②の割合が
２５％又は３５％以上</t>
    <rPh sb="2" eb="3">
      <t>シ</t>
    </rPh>
    <rPh sb="7" eb="9">
      <t>ワリアイ</t>
    </rPh>
    <rPh sb="14" eb="15">
      <t>マタ</t>
    </rPh>
    <rPh sb="19" eb="21">
      <t>イジョウ</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</si>
  <si>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</si>
  <si>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</si>
  <si>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</si>
  <si>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又は共生型児童発達支援従業者、</t>
    <phoneticPr fontId="2"/>
  </si>
  <si>
    <t>　　　　又は共生型放課後等デイサービス従業者、</t>
    <phoneticPr fontId="2"/>
  </si>
  <si>
    <t>サービスの種別</t>
    <rPh sb="5" eb="7">
      <t>シュベツ</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</si>
  <si>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</si>
  <si>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</si>
  <si>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</si>
  <si>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</si>
  <si>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</si>
  <si>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月</t>
    <rPh sb="0" eb="1">
      <t>ツキ</t>
    </rPh>
    <phoneticPr fontId="2"/>
  </si>
  <si>
    <t>②開所日数</t>
    <rPh sb="1" eb="3">
      <t>カイショ</t>
    </rPh>
    <rPh sb="3" eb="5">
      <t>ニッスウ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</si>
  <si>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</si>
  <si>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</si>
  <si>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</si>
  <si>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</si>
  <si>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</si>
  <si>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</si>
  <si>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</si>
  <si>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</si>
  <si>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</si>
  <si>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</si>
  <si>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</si>
  <si>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</si>
  <si>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</si>
  <si>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</si>
  <si>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　２　従業者の状況</t>
    <rPh sb="3" eb="6">
      <t>ジュウギョウシャ</t>
    </rPh>
    <rPh sb="7" eb="9">
      <t>ジョウキョウ</t>
    </rPh>
    <phoneticPr fontId="2"/>
  </si>
  <si>
    <t>人数等</t>
    <rPh sb="0" eb="2">
      <t>ニンズウ</t>
    </rPh>
    <rPh sb="2" eb="3">
      <t>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</si>
  <si>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</si>
  <si>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　新規　　　　　　②　変更　　　　　　③　終了</t>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</si>
  <si>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</si>
  <si>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</si>
  <si>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４　社会福祉士等の状況
　　　　＜加算Ⅰ，Ⅱ＞</t>
    <rPh sb="3" eb="5">
      <t>シャカイ</t>
    </rPh>
    <rPh sb="5" eb="7">
      <t>フクシ</t>
    </rPh>
    <rPh sb="7" eb="8">
      <t>シ</t>
    </rPh>
    <rPh sb="8" eb="9">
      <t>トウ</t>
    </rPh>
    <rPh sb="10" eb="12">
      <t>ジョウキョウ</t>
    </rPh>
    <phoneticPr fontId="2"/>
  </si>
  <si>
    <t>　５　常勤職員の状況
　　　　＜加算Ⅲ＞</t>
    <rPh sb="3" eb="5">
      <t>ジョウキン</t>
    </rPh>
    <rPh sb="5" eb="7">
      <t>ショクイン</t>
    </rPh>
    <rPh sb="8" eb="10">
      <t>ジョウキョウ</t>
    </rPh>
    <phoneticPr fontId="2"/>
  </si>
  <si>
    <t>　６　勤続年数の状況
　　　　＜加算Ⅲ＞</t>
    <rPh sb="3" eb="5">
      <t>キンゾク</t>
    </rPh>
    <rPh sb="5" eb="7">
      <t>ネンスウ</t>
    </rPh>
    <rPh sb="8" eb="10">
      <t>ジョウキョウ</t>
    </rPh>
    <phoneticPr fontId="2"/>
  </si>
  <si>
    <t>事　  業 　 所　  名</t>
    <phoneticPr fontId="2"/>
  </si>
  <si>
    <t>異　動　等　区　分</t>
    <phoneticPr fontId="2"/>
  </si>
  <si>
    <t>　１　新規　　　２　変更　　　３　終了</t>
    <phoneticPr fontId="2"/>
  </si>
  <si>
    <t>届　  出　  項　  目</t>
    <rPh sb="0" eb="1">
      <t>トドケ</t>
    </rPh>
    <rPh sb="4" eb="5">
      <t>デ</t>
    </rPh>
    <rPh sb="8" eb="9">
      <t>コウ</t>
    </rPh>
    <rPh sb="12" eb="13">
      <t>メ</t>
    </rPh>
    <phoneticPr fontId="2"/>
  </si>
  <si>
    <t>　常勤兼務</t>
    <rPh sb="1" eb="3">
      <t>ジョウキン</t>
    </rPh>
    <rPh sb="3" eb="5">
      <t>ケンム</t>
    </rPh>
    <phoneticPr fontId="2"/>
  </si>
  <si>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2"/>
  </si>
  <si>
    <t>③　24時間常時連絡できる体制を整備している。</t>
    <phoneticPr fontId="2"/>
  </si>
  <si>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</si>
  <si>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 xml:space="preserve">     提出してください。</t>
    <phoneticPr fontId="2"/>
  </si>
  <si>
    <t>修了者名</t>
    <rPh sb="0" eb="3">
      <t>シュウリョウシャ</t>
    </rPh>
    <rPh sb="3" eb="4">
      <t>メイ</t>
    </rPh>
    <phoneticPr fontId="2"/>
  </si>
  <si>
    <t>有 ・ 無</t>
    <phoneticPr fontId="2"/>
  </si>
  <si>
    <t>公表の方法</t>
    <rPh sb="0" eb="2">
      <t>コウヒョウ</t>
    </rPh>
    <rPh sb="3" eb="5">
      <t>ホウホウ</t>
    </rPh>
    <phoneticPr fontId="2"/>
  </si>
  <si>
    <t>児童発達支援における報酬算定区分に関する届出書</t>
    <rPh sb="0" eb="2">
      <t>ジドウ</t>
    </rPh>
    <rPh sb="2" eb="4">
      <t>ハッタツ</t>
    </rPh>
    <rPh sb="4" eb="6">
      <t>シエン</t>
    </rPh>
    <rPh sb="10" eb="12">
      <t>ホウシュウ</t>
    </rPh>
    <rPh sb="12" eb="14">
      <t>サンテイ</t>
    </rPh>
    <rPh sb="14" eb="16">
      <t>クブン</t>
    </rPh>
    <rPh sb="17" eb="18">
      <t>カン</t>
    </rPh>
    <rPh sb="20" eb="23">
      <t>トドケデショ</t>
    </rPh>
    <phoneticPr fontId="2"/>
  </si>
  <si>
    <t>　２　利用児童の状況</t>
    <rPh sb="3" eb="5">
      <t>リヨウ</t>
    </rPh>
    <rPh sb="5" eb="7">
      <t>ジドウ</t>
    </rPh>
    <rPh sb="8" eb="10">
      <t>ジョウキョウ</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</si>
  <si>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</si>
  <si>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</si>
  <si>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</si>
  <si>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</si>
  <si>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　　　</t>
    <phoneticPr fontId="2"/>
  </si>
  <si>
    <t>　　年　　月　　日</t>
    <phoneticPr fontId="17"/>
  </si>
  <si>
    <t>　　年　　月　　日</t>
    <phoneticPr fontId="2"/>
  </si>
  <si>
    <t xml:space="preserve"> 　　年 　　月 　　日</t>
    <phoneticPr fontId="2"/>
  </si>
  <si>
    <t>必要様式</t>
    <rPh sb="0" eb="2">
      <t>ヒツヨウ</t>
    </rPh>
    <rPh sb="2" eb="4">
      <t>ヨウシキ</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</si>
  <si>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</si>
  <si>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2">
      <t>ホイク</t>
    </rPh>
    <rPh sb="2" eb="3">
      <t>ショ</t>
    </rPh>
    <rPh sb="3" eb="4">
      <t>トウ</t>
    </rPh>
    <rPh sb="4" eb="6">
      <t>ホウモン</t>
    </rPh>
    <rPh sb="6" eb="8">
      <t>シエン</t>
    </rPh>
    <phoneticPr fontId="2"/>
  </si>
  <si>
    <t>障害児相談支援</t>
    <rPh sb="0" eb="3">
      <t>ショウガイジ</t>
    </rPh>
    <rPh sb="3" eb="5">
      <t>ソウダン</t>
    </rPh>
    <rPh sb="5" eb="7">
      <t>シエン</t>
    </rPh>
    <phoneticPr fontId="2"/>
  </si>
  <si>
    <t>別紙３</t>
    <rPh sb="0" eb="2">
      <t>ベッシ</t>
    </rPh>
    <phoneticPr fontId="2"/>
  </si>
  <si>
    <t>○</t>
    <phoneticPr fontId="2"/>
  </si>
  <si>
    <t>別紙５</t>
    <rPh sb="0" eb="2">
      <t>ベッシ</t>
    </rPh>
    <phoneticPr fontId="2"/>
  </si>
  <si>
    <t>○</t>
  </si>
  <si>
    <t>別紙６</t>
    <rPh sb="0" eb="2">
      <t>ベッシ</t>
    </rPh>
    <phoneticPr fontId="2"/>
  </si>
  <si>
    <t>福祉専門職員配置等加算</t>
    <rPh sb="0" eb="2">
      <t>フクシ</t>
    </rPh>
    <rPh sb="2" eb="4">
      <t>センモン</t>
    </rPh>
    <rPh sb="4" eb="6">
      <t>ショクイン</t>
    </rPh>
    <rPh sb="6" eb="8">
      <t>ハイチ</t>
    </rPh>
    <rPh sb="8" eb="9">
      <t>トウ</t>
    </rPh>
    <rPh sb="9" eb="11">
      <t>カサン</t>
    </rPh>
    <phoneticPr fontId="2"/>
  </si>
  <si>
    <t>別紙９</t>
    <rPh sb="0" eb="2">
      <t>ベッシ</t>
    </rPh>
    <phoneticPr fontId="2"/>
  </si>
  <si>
    <t>別紙１１</t>
    <rPh sb="0" eb="2">
      <t>ベッシ</t>
    </rPh>
    <phoneticPr fontId="2"/>
  </si>
  <si>
    <t>〇</t>
    <phoneticPr fontId="2"/>
  </si>
  <si>
    <t>延長支援加算</t>
    <rPh sb="0" eb="2">
      <t>エンチョウ</t>
    </rPh>
    <rPh sb="2" eb="4">
      <t>シエン</t>
    </rPh>
    <rPh sb="4" eb="6">
      <t>カサン</t>
    </rPh>
    <phoneticPr fontId="2"/>
  </si>
  <si>
    <t>別紙１２</t>
    <rPh sb="0" eb="2">
      <t>ベッシ</t>
    </rPh>
    <phoneticPr fontId="2"/>
  </si>
  <si>
    <t>別紙１３</t>
    <rPh sb="0" eb="2">
      <t>ベッシ</t>
    </rPh>
    <phoneticPr fontId="2"/>
  </si>
  <si>
    <t>別紙１５</t>
    <rPh sb="0" eb="2">
      <t>ベッシ</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</si>
  <si>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</si>
  <si>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</si>
  <si>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日</t>
    <rPh sb="0" eb="1">
      <t>ニチ</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</si>
  <si>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</si>
  <si>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</si>
  <si>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</si>
  <si>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</si>
  <si>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</si>
  <si>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</si>
  <si>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</si>
  <si>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</si>
  <si>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</si>
  <si>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</si>
  <si>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</si>
  <si>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</si>
  <si>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</si>
  <si>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</si>
  <si>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</si>
  <si>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</si>
  <si>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</si>
  <si>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</si>
  <si>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</si>
  <si>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</si>
  <si>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</si>
  <si>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</si>
  <si>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</si>
  <si>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</si>
  <si>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９</t>
  </si>
  <si>
    <t>８</t>
  </si>
  <si>
    <t>７</t>
  </si>
  <si>
    <t>６</t>
  </si>
  <si>
    <t>５</t>
  </si>
  <si>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</si>
  <si>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</si>
  <si>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３</t>
  </si>
  <si>
    <t>　「従業者の状況」には、サービス毎に単位を分けている場合は、児童指導員等の数を単位別に記載してください。</t>
    <phoneticPr fontId="2"/>
  </si>
  <si>
    <t>２</t>
  </si>
  <si>
    <t>　「サービス種別」、「異動区分」欄については、該当する番号に○を付してください。</t>
    <rPh sb="6" eb="8">
      <t>シュベツ</t>
    </rPh>
    <phoneticPr fontId="2"/>
  </si>
  <si>
    <t>加配人数（B－A）</t>
    <rPh sb="0" eb="2">
      <t>カハイ</t>
    </rPh>
    <rPh sb="2" eb="4">
      <t>ニンズウ</t>
    </rPh>
    <phoneticPr fontId="2"/>
  </si>
  <si>
    <t>うちその他の従業者の員数
（常勤換算）</t>
    <rPh sb="4" eb="5">
      <t>タ</t>
    </rPh>
    <rPh sb="6" eb="9">
      <t>ジュウギョウシャ</t>
    </rPh>
    <rPh sb="10" eb="12">
      <t>インスウ</t>
    </rPh>
    <phoneticPr fontId="2"/>
  </si>
  <si>
    <t>従業者の総数 B（常勤換算）</t>
    <rPh sb="0" eb="3">
      <t>ジュウギョウシャ</t>
    </rPh>
    <rPh sb="4" eb="6">
      <t>ソウスウ</t>
    </rPh>
    <rPh sb="9" eb="11">
      <t>ジョウキン</t>
    </rPh>
    <rPh sb="11" eb="13">
      <t>カンサン</t>
    </rPh>
    <phoneticPr fontId="2"/>
  </si>
  <si>
    <t>① 児童発達支援　　　　② 放課後等デイサービス　　　　③ ①・②の多機能</t>
    <phoneticPr fontId="2"/>
  </si>
  <si>
    <t>別紙４</t>
    <rPh sb="0" eb="2">
      <t>ベッシ</t>
    </rPh>
    <phoneticPr fontId="2"/>
  </si>
  <si>
    <t>　</t>
    <phoneticPr fontId="2"/>
  </si>
  <si>
    <t>③医療的ケアスコアの
合計の点数
（①÷②）</t>
    <rPh sb="1" eb="4">
      <t>イリョウテキ</t>
    </rPh>
    <rPh sb="11" eb="13">
      <t>ゴウケイ</t>
    </rPh>
    <rPh sb="14" eb="16">
      <t>テンスウ</t>
    </rPh>
    <phoneticPr fontId="2"/>
  </si>
  <si>
    <t>①利用した医療的ケア児のスコア（※）</t>
    <rPh sb="1" eb="3">
      <t>リヨウ</t>
    </rPh>
    <rPh sb="5" eb="8">
      <t>イリョウテキ</t>
    </rPh>
    <rPh sb="10" eb="11">
      <t>ジ</t>
    </rPh>
    <phoneticPr fontId="2"/>
  </si>
  <si>
    <t>加配人数
（Ｃ－Ｂ－A）</t>
    <rPh sb="0" eb="2">
      <t>カハイ</t>
    </rPh>
    <rPh sb="2" eb="4">
      <t>ニンズウ</t>
    </rPh>
    <phoneticPr fontId="2"/>
  </si>
  <si>
    <t>看護職員の総数 Ｃ
（常勤換算）</t>
    <rPh sb="0" eb="2">
      <t>カンゴ</t>
    </rPh>
    <rPh sb="2" eb="4">
      <t>ショクイン</t>
    </rPh>
    <rPh sb="5" eb="7">
      <t>ソウスウ</t>
    </rPh>
    <rPh sb="11" eb="13">
      <t>ジョウキン</t>
    </rPh>
    <rPh sb="13" eb="15">
      <t>カンサン</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</si>
  <si>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</si>
  <si>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２人目</t>
    <rPh sb="1" eb="3">
      <t>ニンメ</t>
    </rPh>
    <phoneticPr fontId="2"/>
  </si>
  <si>
    <t>１人目</t>
    <rPh sb="1" eb="3">
      <t>ニンメ</t>
    </rPh>
    <phoneticPr fontId="2"/>
  </si>
  <si>
    <t>①　新規　　　　　②　変更　　　　　③　終了</t>
    <rPh sb="2" eb="4">
      <t>シンキ</t>
    </rPh>
    <rPh sb="11" eb="13">
      <t>ヘンコウ</t>
    </rPh>
    <rPh sb="20" eb="22">
      <t>シュウリョウ</t>
    </rPh>
    <phoneticPr fontId="2"/>
  </si>
  <si>
    <t>実人員</t>
    <rPh sb="0" eb="3">
      <t>ジツジンイン</t>
    </rPh>
    <phoneticPr fontId="2"/>
  </si>
  <si>
    <t>修了した研修の名称</t>
    <rPh sb="0" eb="2">
      <t>シュウリョウ</t>
    </rPh>
    <rPh sb="4" eb="6">
      <t>ケンシュウ</t>
    </rPh>
    <rPh sb="7" eb="9">
      <t>メイショウ</t>
    </rPh>
    <phoneticPr fontId="2"/>
  </si>
  <si>
    <t>＜その他の職員＞</t>
    <rPh sb="3" eb="4">
      <t>タ</t>
    </rPh>
    <rPh sb="5" eb="7">
      <t>ショクイン</t>
    </rPh>
    <phoneticPr fontId="2"/>
  </si>
  <si>
    <t>ピアサポート体制加算に関する届出書</t>
    <rPh sb="6" eb="8">
      <t>タイセイ</t>
    </rPh>
    <rPh sb="8" eb="10">
      <t>カサン</t>
    </rPh>
    <rPh sb="11" eb="12">
      <t>カン</t>
    </rPh>
    <rPh sb="14" eb="16">
      <t>トドケデ</t>
    </rPh>
    <rPh sb="16" eb="17">
      <t>ショ</t>
    </rPh>
    <phoneticPr fontId="2"/>
  </si>
  <si>
    <t>相談支援機能強化型体制（単独）</t>
    <rPh sb="0" eb="2">
      <t>ソウダン</t>
    </rPh>
    <rPh sb="2" eb="4">
      <t>シエン</t>
    </rPh>
    <rPh sb="4" eb="6">
      <t>キノウ</t>
    </rPh>
    <rPh sb="6" eb="9">
      <t>キョウカガタ</t>
    </rPh>
    <rPh sb="9" eb="11">
      <t>タイセイ</t>
    </rPh>
    <rPh sb="12" eb="14">
      <t>タンドク</t>
    </rPh>
    <phoneticPr fontId="2"/>
  </si>
  <si>
    <r>
      <t xml:space="preserve">有 </t>
    </r>
    <r>
      <rPr>
        <sz val="14"/>
        <color indexed="8"/>
        <rFont val="ＭＳ Ｐゴシック"/>
        <family val="3"/>
        <charset val="128"/>
      </rPr>
      <t>・</t>
    </r>
    <r>
      <rPr>
        <sz val="11"/>
        <color indexed="8"/>
        <rFont val="ＭＳ Ｐゴシック"/>
        <family val="3"/>
        <charset val="128"/>
      </rPr>
      <t xml:space="preserve"> 無</t>
    </r>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</si>
  <si>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</si>
  <si>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2"/>
  </si>
  <si>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2"/>
  </si>
  <si>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</si>
  <si>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
  </si>
  <si>
    <t>計画相談支援・障害児相談支援における</t>
    <rPh sb="0" eb="2">
      <t>ケイカク</t>
    </rPh>
    <rPh sb="2" eb="4">
      <t>ソウダン</t>
    </rPh>
    <rPh sb="4" eb="6">
      <t>シエン</t>
    </rPh>
    <rPh sb="7" eb="10">
      <t>ショウガイジ</t>
    </rPh>
    <rPh sb="10" eb="12">
      <t>ソウダン</t>
    </rPh>
    <rPh sb="12" eb="14">
      <t>シエン</t>
    </rPh>
    <phoneticPr fontId="2"/>
  </si>
  <si>
    <t>　 　　年 　　月 　　日</t>
    <phoneticPr fontId="2"/>
  </si>
  <si>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</si>
  <si>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　位置付けられていることを定めていること。</t>
    <rPh sb="3" eb="4">
      <t>ヅ</t>
    </rPh>
    <rPh sb="13" eb="14">
      <t>サダ</t>
    </rPh>
    <phoneticPr fontId="2"/>
  </si>
  <si>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2"/>
  </si>
  <si>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2"/>
  </si>
  <si>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
  </si>
  <si>
    <t>　　　　定期的（月１回）に確認が実施されている。</t>
    <phoneticPr fontId="2"/>
  </si>
  <si>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2"/>
  </si>
  <si>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</si>
  <si>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</si>
  <si>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（他の事業所）</t>
    <rPh sb="1" eb="2">
      <t>タ</t>
    </rPh>
    <rPh sb="3" eb="6">
      <t>ジギョウショ</t>
    </rPh>
    <phoneticPr fontId="2"/>
  </si>
  <si>
    <t>⑵　事業所名　</t>
    <rPh sb="2" eb="5">
      <t>ジギョウショ</t>
    </rPh>
    <rPh sb="5" eb="6">
      <t>メイ</t>
    </rPh>
    <phoneticPr fontId="2"/>
  </si>
  <si>
    <t>（当該事業所）</t>
    <rPh sb="1" eb="3">
      <t>トウガイ</t>
    </rPh>
    <rPh sb="3" eb="6">
      <t>ジギョウショ</t>
    </rPh>
    <phoneticPr fontId="2"/>
  </si>
  <si>
    <t>⑴　事業所名　</t>
    <rPh sb="2" eb="5">
      <t>ジギョウショ</t>
    </rPh>
    <rPh sb="5" eb="6">
      <t>メイ</t>
    </rPh>
    <phoneticPr fontId="2"/>
  </si>
  <si>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2"/>
  </si>
  <si>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2"/>
  </si>
  <si>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
  </si>
  <si>
    <t>（審査要領）</t>
    <rPh sb="1" eb="3">
      <t>シンサ</t>
    </rPh>
    <rPh sb="3" eb="5">
      <t>ヨウリョウ</t>
    </rPh>
    <phoneticPr fontId="2"/>
  </si>
  <si>
    <t>　援助技術の向上等を目的として指導、助言を行っている。</t>
    <rPh sb="21" eb="22">
      <t>オコナ</t>
    </rPh>
    <phoneticPr fontId="2"/>
  </si>
  <si>
    <t>事業所名</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</si>
  <si>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</si>
  <si>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　算定区分について、該当項目に○を付してください。</t>
    <phoneticPr fontId="2"/>
  </si>
  <si>
    <t>　経験５年以上の児童指導員等については、実務経験を証明する書類を添付してください。</t>
    <phoneticPr fontId="2"/>
  </si>
  <si>
    <t>　常勤専従で加配する者については、基準人員で求められている常勤１以上に該当する従業者とは異なる者であることに留意ください。</t>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</si>
  <si>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</si>
  <si>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</si>
  <si>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</si>
  <si>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備考１</t>
    <rPh sb="0" eb="1">
      <t>ビコウ</t>
    </rPh>
    <phoneticPr fontId="2"/>
  </si>
  <si>
    <t>オ　その他従業者</t>
    <rPh sb="4" eb="5">
      <t>タ</t>
    </rPh>
    <rPh sb="5" eb="8">
      <t>ジュウギョウシャ</t>
    </rPh>
    <phoneticPr fontId="2"/>
  </si>
  <si>
    <t>ウ　児童指導員等（常勤換算・経験５年以上）
エ　児童指導員等（常勤換算）</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</si>
  <si>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</si>
  <si>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ア　児童指導員等（常勤専従・経験５年以上）
イ　児童指導員等（常勤専従）</t>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</si>
  <si>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</si>
  <si>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</si>
  <si>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うち児童指導員等の員数（常勤換算）</t>
    <rPh sb="2" eb="4">
      <t>ジドウ</t>
    </rPh>
    <rPh sb="4" eb="7">
      <t>シドウイン</t>
    </rPh>
    <rPh sb="7" eb="8">
      <t>トウ</t>
    </rPh>
    <rPh sb="9" eb="11">
      <t>インスウ</t>
    </rPh>
    <rPh sb="14" eb="16">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</si>
  <si>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</si>
  <si>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r>
      <rPr>
        <sz val="11"/>
        <rFont val="Segoe UI Symbol"/>
        <family val="3"/>
      </rPr>
      <t>②①</t>
    </r>
    <r>
      <rPr>
        <sz val="11"/>
        <rFont val="HGｺﾞｼｯｸM"/>
        <family val="3"/>
        <charset val="128"/>
      </rPr>
      <t>以外の場合</t>
    </r>
    <rPh sb="2" eb="4">
      <t>イガイ</t>
    </rPh>
    <rPh sb="5" eb="7">
      <t>バアイ</t>
    </rPh>
    <phoneticPr fontId="2"/>
  </si>
  <si>
    <t>うち児童指導員等の員数（常勤専従）</t>
    <phoneticPr fontId="2"/>
  </si>
  <si>
    <t>うち経験５年以上の児童指導員等の員数（常勤専従）</t>
    <phoneticPr fontId="2"/>
  </si>
  <si>
    <t>従業者の総数 B</t>
    <phoneticPr fontId="2"/>
  </si>
  <si>
    <r>
      <t>単位</t>
    </r>
    <r>
      <rPr>
        <sz val="11"/>
        <rFont val="Segoe UI Symbol"/>
        <family val="3"/>
      </rPr>
      <t>➀</t>
    </r>
    <rPh sb="0" eb="2">
      <t>タンイ</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</si>
  <si>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</si>
  <si>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t>サービス種別</t>
    <rPh sb="4" eb="6">
      <t>シュベツ</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</si>
  <si>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</si>
  <si>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</si>
  <si>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</si>
  <si>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</si>
  <si>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</si>
  <si>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</si>
  <si>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</si>
  <si>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</si>
  <si>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</si>
  <si>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</si>
  <si>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41"/>
  </si>
  <si>
    <t xml:space="preserve">     </t>
    <phoneticPr fontId="41"/>
  </si>
  <si>
    <t>　　３　「調理室での調理」の欄については、該当する番号に〇を付してください。</t>
    <phoneticPr fontId="21"/>
  </si>
  <si>
    <t xml:space="preserve">          </t>
    <phoneticPr fontId="21"/>
  </si>
  <si>
    <t>　　２　「届出項目」欄については、該当する番号に〇を付してください。</t>
    <rPh sb="5" eb="6">
      <t>トド</t>
    </rPh>
    <rPh sb="6" eb="9">
      <t>デコウモク</t>
    </rPh>
    <phoneticPr fontId="21"/>
  </si>
  <si>
    <t>備考１　「異動区分」欄については、該当する番号に○を付してください。</t>
    <phoneticPr fontId="21"/>
  </si>
  <si>
    <t>所属　氏名</t>
    <rPh sb="0" eb="2">
      <t>ショゾク</t>
    </rPh>
    <rPh sb="3" eb="5">
      <t>シメイ</t>
    </rPh>
    <phoneticPr fontId="2"/>
  </si>
  <si>
    <t>食事提供加算（Ⅱ）</t>
    <rPh sb="0" eb="2">
      <t>ショクジ</t>
    </rPh>
    <rPh sb="2" eb="4">
      <t>テイキョウ</t>
    </rPh>
    <rPh sb="4" eb="6">
      <t>カサン</t>
    </rPh>
    <phoneticPr fontId="2"/>
  </si>
  <si>
    <t>栄養士</t>
    <rPh sb="0" eb="3">
      <t>エイヨウシ</t>
    </rPh>
    <phoneticPr fontId="21"/>
  </si>
  <si>
    <t>食事提供加算（Ⅰ）</t>
    <rPh sb="0" eb="2">
      <t>ショクジ</t>
    </rPh>
    <rPh sb="2" eb="6">
      <t>テイキョウカサン</t>
    </rPh>
    <phoneticPr fontId="2"/>
  </si>
  <si>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1"/>
  </si>
  <si>
    <t>　①　行っている　　　　②　行っていない</t>
    <rPh sb="3" eb="4">
      <t>オコナ</t>
    </rPh>
    <rPh sb="14" eb="15">
      <t>オコナ</t>
    </rPh>
    <phoneticPr fontId="21"/>
  </si>
  <si>
    <t>　３　調理室での調理</t>
    <rPh sb="3" eb="5">
      <t>チョウリ</t>
    </rPh>
    <rPh sb="5" eb="6">
      <t>シツ</t>
    </rPh>
    <rPh sb="8" eb="10">
      <t>チョウリ</t>
    </rPh>
    <phoneticPr fontId="21"/>
  </si>
  <si>
    <t xml:space="preserve"> １　食事提供加算(Ⅰ）   　２　食事提供加算(Ⅱ)</t>
    <rPh sb="3" eb="9">
      <t>ショクジテイキョウカサン</t>
    </rPh>
    <rPh sb="18" eb="20">
      <t>ショクジ</t>
    </rPh>
    <rPh sb="20" eb="22">
      <t>テイキョウ</t>
    </rPh>
    <rPh sb="22" eb="24">
      <t>カサン</t>
    </rPh>
    <phoneticPr fontId="2"/>
  </si>
  <si>
    <t xml:space="preserve">  ２　届出項目</t>
    <rPh sb="4" eb="6">
      <t>トドケデ</t>
    </rPh>
    <rPh sb="6" eb="8">
      <t>コウモク</t>
    </rPh>
    <phoneticPr fontId="2"/>
  </si>
  <si>
    <t>①　新規　　　　　②　変更　　　　　　③　終了</t>
    <rPh sb="2" eb="4">
      <t>シンキ</t>
    </rPh>
    <rPh sb="11" eb="13">
      <t>ヘンコウ</t>
    </rPh>
    <rPh sb="21" eb="23">
      <t>シュウリョウ</t>
    </rPh>
    <phoneticPr fontId="2"/>
  </si>
  <si>
    <t>食事提供加算届出書</t>
    <rPh sb="0" eb="2">
      <t>ショクジ</t>
    </rPh>
    <rPh sb="2" eb="4">
      <t>テイキョウ</t>
    </rPh>
    <rPh sb="4" eb="6">
      <t>カサン</t>
    </rPh>
    <phoneticPr fontId="2"/>
  </si>
  <si>
    <t>　　２　資格等を求める配置については、配置する職員の資格等を証明する書類を添付してください。</t>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</si>
  <si>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</si>
  <si>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１は必須　　２は１が兼ねる場合も可</t>
    <rPh sb="4" eb="6">
      <t>ヒッス</t>
    </rPh>
    <rPh sb="12" eb="13">
      <t>カ</t>
    </rPh>
    <rPh sb="15" eb="17">
      <t>バアイ</t>
    </rPh>
    <rPh sb="18" eb="19">
      <t>カ</t>
    </rPh>
    <phoneticPr fontId="41"/>
  </si>
  <si>
    <t>　２　強度行動障害支援者養成研修（基礎研修）修了者　配置</t>
    <phoneticPr fontId="2"/>
  </si>
  <si>
    <t>　１　強度行動障害支援者養成研修（実践研修）修了者　配置</t>
    <phoneticPr fontId="2"/>
  </si>
  <si>
    <t>　　３　職員の勤務体制</t>
    <rPh sb="4" eb="6">
      <t>ショクイン</t>
    </rPh>
    <rPh sb="7" eb="11">
      <t>キンムタイセイ</t>
    </rPh>
    <phoneticPr fontId="41"/>
  </si>
  <si>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41"/>
  </si>
  <si>
    <t>　　２　サービス種別</t>
    <rPh sb="8" eb="10">
      <t>シュベツ</t>
    </rPh>
    <phoneticPr fontId="41"/>
  </si>
  <si>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</si>
  <si>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xml:space="preserve">　２　強度行動障害支援者養成研修（中核的人材）修了者　配置
</t>
    <rPh sb="17" eb="19">
      <t>チュウカク</t>
    </rPh>
    <rPh sb="19" eb="20">
      <t>テキ</t>
    </rPh>
    <rPh sb="20" eb="22">
      <t>ジンザイ</t>
    </rPh>
    <phoneticPr fontId="2"/>
  </si>
  <si>
    <t>※加算（Ⅱ）</t>
    <rPh sb="1" eb="3">
      <t>カサン</t>
    </rPh>
    <phoneticPr fontId="2"/>
  </si>
  <si>
    <t>※加算（Ⅰ）</t>
    <rPh sb="1" eb="3">
      <t>カサン</t>
    </rPh>
    <phoneticPr fontId="2"/>
  </si>
  <si>
    <t>　　３　職員の体制</t>
    <rPh sb="4" eb="6">
      <t>ショクイン</t>
    </rPh>
    <rPh sb="7" eb="9">
      <t>タイセイ</t>
    </rPh>
    <phoneticPr fontId="41"/>
  </si>
  <si>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</si>
  <si>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２　届出項目</t>
    <rPh sb="4" eb="6">
      <t>トドケデ</t>
    </rPh>
    <rPh sb="6" eb="8">
      <t>コウモク</t>
    </rPh>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</si>
  <si>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</si>
  <si>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t>
    <phoneticPr fontId="4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</si>
  <si>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</si>
  <si>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1"/>
  </si>
  <si>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</si>
  <si>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人　　</t>
    <rPh sb="0" eb="1">
      <t>ニン</t>
    </rPh>
    <phoneticPr fontId="2"/>
  </si>
  <si>
    <t>　　５　送迎の体制
　　　　（運転手以外）</t>
    <rPh sb="4" eb="6">
      <t>ソウゲイ</t>
    </rPh>
    <rPh sb="7" eb="9">
      <t>タイセイ</t>
    </rPh>
    <rPh sb="15" eb="18">
      <t>ウンテンシュ</t>
    </rPh>
    <rPh sb="18" eb="20">
      <t>イガイ</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</si>
  <si>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</si>
  <si>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４　送迎の対象に
　　　　含まれる児童</t>
    <rPh sb="4" eb="6">
      <t>ソウゲイ</t>
    </rPh>
    <rPh sb="7" eb="9">
      <t>タイショウ</t>
    </rPh>
    <rPh sb="15" eb="16">
      <t>フク</t>
    </rPh>
    <rPh sb="19" eb="21">
      <t>ジドウ</t>
    </rPh>
    <phoneticPr fontId="41"/>
  </si>
  <si>
    <t>　　③　放課後等デイサービス</t>
    <rPh sb="4" eb="8">
      <t>ホウカゴトウ</t>
    </rPh>
    <phoneticPr fontId="4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</si>
  <si>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4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</si>
  <si>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41"/>
  </si>
  <si>
    <t>　　３　サービス種別</t>
    <rPh sb="8" eb="10">
      <t>シュベツ</t>
    </rPh>
    <phoneticPr fontId="41"/>
  </si>
  <si>
    <t>１　新規　　　　　　２　変更　　　　　　３　終了</t>
    <rPh sb="2" eb="4">
      <t>シンキ</t>
    </rPh>
    <rPh sb="12" eb="14">
      <t>ヘンコウ</t>
    </rPh>
    <rPh sb="22" eb="24">
      <t>シュウリョウ</t>
    </rPh>
    <phoneticPr fontId="2"/>
  </si>
  <si>
    <t>　　２　異動区分</t>
    <rPh sb="4" eb="6">
      <t>イドウ</t>
    </rPh>
    <rPh sb="6" eb="8">
      <t>クブン</t>
    </rPh>
    <phoneticPr fontId="2"/>
  </si>
  <si>
    <t>　　１　事業所の名称</t>
    <rPh sb="4" eb="7">
      <t>ジギョウショ</t>
    </rPh>
    <rPh sb="8" eb="10">
      <t>メイショウ</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</si>
  <si>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</si>
  <si>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「サービス種別」欄で④に該当する場合には、「運営規程上の営業時間」欄で①が選択されている必要があることに留意ください。</t>
    <phoneticPr fontId="41"/>
  </si>
  <si>
    <t>　「サービス種別の詳細」欄で①・②・③に該当する場合には、「運営規程上の営業時間」欄で②が選択されている必要があることに留意ください。</t>
    <rPh sb="9" eb="11">
      <t>ショウサイ</t>
    </rPh>
    <phoneticPr fontId="41"/>
  </si>
  <si>
    <t>備考１</t>
    <rPh sb="0" eb="2">
      <t>ビコウ</t>
    </rPh>
    <phoneticPr fontId="2"/>
  </si>
  <si>
    <t>①あり　　　　　　　　　②なし</t>
    <phoneticPr fontId="41"/>
  </si>
  <si>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1"/>
  </si>
  <si>
    <t>①　６時間以上　　　　②　８時間以上</t>
    <rPh sb="3" eb="7">
      <t>ジカンイジョウ</t>
    </rPh>
    <rPh sb="14" eb="16">
      <t>ジカン</t>
    </rPh>
    <rPh sb="16" eb="18">
      <t>イジョウ</t>
    </rPh>
    <phoneticPr fontId="41"/>
  </si>
  <si>
    <t>３　運営規程上の
　　営業時間</t>
    <rPh sb="2" eb="4">
      <t>ウンエイ</t>
    </rPh>
    <rPh sb="4" eb="6">
      <t>キホド</t>
    </rPh>
    <rPh sb="6" eb="7">
      <t>ジョウ</t>
    </rPh>
    <rPh sb="11" eb="13">
      <t>エイギョウ</t>
    </rPh>
    <rPh sb="13" eb="15">
      <t>ジカン</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</si>
  <si>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41"/>
  </si>
  <si>
    <t>２-２　サービス種別
　　　の詳細</t>
    <rPh sb="15" eb="17">
      <t>ショウサイ</t>
    </rPh>
    <phoneticPr fontId="2"/>
  </si>
  <si>
    <t>① 児童発達支援　　② 放課後等デイサービス　　③ 　①・②の多機能</t>
    <phoneticPr fontId="41"/>
  </si>
  <si>
    <t>２　サービス種別</t>
    <phoneticPr fontId="2"/>
  </si>
  <si>
    <t>１　事業所名</t>
    <rPh sb="2" eb="5">
      <t>ジギョウショ</t>
    </rPh>
    <rPh sb="5" eb="6">
      <t>メイ</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</si>
  <si>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2"/>
  </si>
  <si>
    <t>　資格等を求める配置については、配置する職員の資格等を証明する書類を添付してください。</t>
    <phoneticPr fontId="2"/>
  </si>
  <si>
    <t>　算定対象となる従業者については、該当項目に○を付してください。</t>
    <phoneticPr fontId="2"/>
  </si>
  <si>
    <t>　５年以上児童福祉事業に従事した経験については、実務経験を証明する書類を添付してください。</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</si>
  <si>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</si>
  <si>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６</t>
    <phoneticPr fontId="2"/>
  </si>
  <si>
    <t>　「うち５年以上保育士の員数」には、保育士の資格を得てから５年以上児童福祉事業に従事した経験を有する保育士の数を単位別に記載してください。</t>
    <phoneticPr fontId="2"/>
  </si>
  <si>
    <t>５</t>
    <phoneticPr fontId="2"/>
  </si>
  <si>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</si>
  <si>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　多機能型（人員配置特例の利用なし）の場合は、「従業者の状況」単位①・②欄にそれぞれ児童発達支援と放課後等デイサービスの「基準人数」等をそれぞれ記載してください。</t>
  </si>
  <si>
    <t>　「従業者の状況」には、サービス毎に単位を分けている場合は、それぞれの員数を単位別に記載してください。</t>
    <rPh sb="35" eb="37">
      <t>インスウ</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</si>
  <si>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</si>
  <si>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</si>
  <si>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うち５年以上児童指導員の員数</t>
    <rPh sb="3" eb="6">
      <t>ネンイジョウ</t>
    </rPh>
    <rPh sb="6" eb="8">
      <t>ジドウ</t>
    </rPh>
    <rPh sb="8" eb="11">
      <t>シドウイン</t>
    </rPh>
    <rPh sb="12" eb="14">
      <t>インスウ</t>
    </rPh>
    <phoneticPr fontId="2"/>
  </si>
  <si>
    <t>うち５年以上保育士の員数</t>
    <rPh sb="3" eb="6">
      <t>ネンイジョウ</t>
    </rPh>
    <rPh sb="6" eb="9">
      <t>ホイクシ</t>
    </rPh>
    <rPh sb="10" eb="12">
      <t>インスウ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</si>
  <si>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</si>
  <si>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①　新規　　　　　　　　　　②　変更　　　　　　　　　　　③　終了</t>
    <rPh sb="2" eb="4">
      <t>シンキ</t>
    </rPh>
    <rPh sb="16" eb="18">
      <t>ヘンコウ</t>
    </rPh>
    <rPh sb="31" eb="33">
      <t>シュウリョウ</t>
    </rPh>
    <phoneticPr fontId="2"/>
  </si>
  <si>
    <t>① 児童発達支援　　　　② 放課後等デイサービス　　　　③ 　①・②の多機能</t>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</si>
  <si>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</si>
  <si>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41"/>
  </si>
  <si>
    <t>　　３　保育士・児童指導員については実務経験を証明する書類を添付してください。</t>
    <phoneticPr fontId="41"/>
  </si>
  <si>
    <t>　　２　配置する職員の資格を証明する書類を添付してください。</t>
    <phoneticPr fontId="41"/>
  </si>
  <si>
    <t>　　名</t>
    <rPh sb="2" eb="3">
      <t>メイ</t>
    </rPh>
    <phoneticPr fontId="41"/>
  </si>
  <si>
    <t>視覚障害者の生活訓練を専門とする技術者の養成を行う研修を修了した者</t>
    <phoneticPr fontId="41"/>
  </si>
  <si>
    <t>児童指導員（児童福祉事業経験５年以上）</t>
    <rPh sb="0" eb="2">
      <t>ジドウ</t>
    </rPh>
    <rPh sb="2" eb="5">
      <t>シドウイン</t>
    </rPh>
    <phoneticPr fontId="41"/>
  </si>
  <si>
    <t>保育士（児童福祉事業経験５年以上）</t>
    <rPh sb="0" eb="3">
      <t>ホイクシ</t>
    </rPh>
    <rPh sb="4" eb="6">
      <t>ジドウ</t>
    </rPh>
    <rPh sb="6" eb="8">
      <t>フクシ</t>
    </rPh>
    <rPh sb="8" eb="10">
      <t>ジギョウ</t>
    </rPh>
    <rPh sb="10" eb="12">
      <t>ケイケン</t>
    </rPh>
    <phoneticPr fontId="41"/>
  </si>
  <si>
    <t>心理担当職員</t>
    <rPh sb="0" eb="2">
      <t>シンリ</t>
    </rPh>
    <rPh sb="2" eb="4">
      <t>タントウ</t>
    </rPh>
    <rPh sb="4" eb="6">
      <t>ショクイン</t>
    </rPh>
    <phoneticPr fontId="41"/>
  </si>
  <si>
    <t>言語聴覚士</t>
    <rPh sb="0" eb="5">
      <t>ゲンゴチョウカクシ</t>
    </rPh>
    <phoneticPr fontId="2"/>
  </si>
  <si>
    <t>言語聴覚士</t>
    <rPh sb="0" eb="5">
      <t>ゲンゴチョウカクシ</t>
    </rPh>
    <phoneticPr fontId="41"/>
  </si>
  <si>
    <t>作業療法士</t>
    <rPh sb="0" eb="2">
      <t>サギョウ</t>
    </rPh>
    <rPh sb="2" eb="5">
      <t>リョウホウシ</t>
    </rPh>
    <phoneticPr fontId="2"/>
  </si>
  <si>
    <t>作業療法士</t>
    <rPh sb="0" eb="2">
      <t>サギョウ</t>
    </rPh>
    <rPh sb="2" eb="5">
      <t>リョウホウシ</t>
    </rPh>
    <phoneticPr fontId="41"/>
  </si>
  <si>
    <t>理学療法士</t>
    <rPh sb="0" eb="2">
      <t>リガク</t>
    </rPh>
    <rPh sb="2" eb="5">
      <t>リョウホウシ</t>
    </rPh>
    <phoneticPr fontId="2"/>
  </si>
  <si>
    <t>理学療法士</t>
    <rPh sb="0" eb="2">
      <t>リガク</t>
    </rPh>
    <rPh sb="2" eb="5">
      <t>リョウホウシ</t>
    </rPh>
    <phoneticPr fontId="41"/>
  </si>
  <si>
    <t xml:space="preserve"> ３　理学療法士等</t>
    <rPh sb="3" eb="5">
      <t>リガク</t>
    </rPh>
    <rPh sb="5" eb="8">
      <t>リョウホウシ</t>
    </rPh>
    <rPh sb="8" eb="9">
      <t>トウ</t>
    </rPh>
    <phoneticPr fontId="2"/>
  </si>
  <si>
    <t xml:space="preserve"> ２　異動区分</t>
    <rPh sb="3" eb="5">
      <t>イドウ</t>
    </rPh>
    <rPh sb="5" eb="7">
      <t>クブン</t>
    </rPh>
    <phoneticPr fontId="2"/>
  </si>
  <si>
    <t xml:space="preserve"> １　事業所の名称</t>
    <rPh sb="3" eb="5">
      <t>ジギョウ</t>
    </rPh>
    <rPh sb="5" eb="6">
      <t>ショ</t>
    </rPh>
    <rPh sb="7" eb="9">
      <t>メイショウ</t>
    </rPh>
    <phoneticPr fontId="2"/>
  </si>
  <si>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</si>
  <si>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７　 資格等を求める配置については、配置する職員の資格等を証明する書類を添付してください。</t>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</si>
  <si>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</si>
  <si>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</si>
  <si>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</si>
  <si>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</si>
  <si>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</si>
  <si>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r>
      <t xml:space="preserve">児童指導員
</t>
    </r>
    <r>
      <rPr>
        <sz val="10"/>
        <rFont val="HGｺﾞｼｯｸM"/>
        <family val="3"/>
        <charset val="128"/>
      </rPr>
      <t>（備考５）</t>
    </r>
    <rPh sb="7" eb="9">
      <t>ビコウ</t>
    </rPh>
    <phoneticPr fontId="2"/>
  </si>
  <si>
    <r>
      <t xml:space="preserve">保育士
</t>
    </r>
    <r>
      <rPr>
        <sz val="10"/>
        <rFont val="HGｺﾞｼｯｸM"/>
        <family val="3"/>
        <charset val="128"/>
      </rPr>
      <t>（備考５）</t>
    </r>
    <rPh sb="0" eb="3">
      <t>ホイクシ</t>
    </rPh>
    <rPh sb="5" eb="7">
      <t>ビコウ</t>
    </rPh>
    <phoneticPr fontId="2"/>
  </si>
  <si>
    <t>心理担当
職員</t>
    <rPh sb="0" eb="2">
      <t>シンリ</t>
    </rPh>
    <rPh sb="2" eb="4">
      <t>タントウ</t>
    </rPh>
    <rPh sb="5" eb="7">
      <t>ショクイン</t>
    </rPh>
    <phoneticPr fontId="2"/>
  </si>
  <si>
    <t>看護職員</t>
    <rPh sb="0" eb="2">
      <t>カンゴ</t>
    </rPh>
    <rPh sb="2" eb="4">
      <t>ショクイン</t>
    </rPh>
    <phoneticPr fontId="2"/>
  </si>
  <si>
    <t>各職種の職員数（常勤換算）</t>
    <rPh sb="0" eb="3">
      <t>カクショクシュ</t>
    </rPh>
    <rPh sb="4" eb="7">
      <t>ショクインスウ</t>
    </rPh>
    <rPh sb="8" eb="10">
      <t>ジョウキン</t>
    </rPh>
    <rPh sb="10" eb="12">
      <t>カンサン</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</si>
  <si>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</si>
  <si>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</si>
  <si>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配置する専門職員の職種</t>
    <rPh sb="0" eb="2">
      <t>ハイチ</t>
    </rPh>
    <rPh sb="8" eb="10">
      <t>ショクシュ</t>
    </rPh>
    <phoneticPr fontId="2"/>
  </si>
  <si>
    <t>　２　配置する専門職
　　　員の状況</t>
    <rPh sb="3" eb="5">
      <t>ハイチ</t>
    </rPh>
    <rPh sb="7" eb="9">
      <t>センモン</t>
    </rPh>
    <rPh sb="9" eb="10">
      <t>ショク</t>
    </rPh>
    <rPh sb="14" eb="15">
      <t>イン</t>
    </rPh>
    <rPh sb="16" eb="18">
      <t>ジョウキョウ</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</si>
  <si>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</si>
  <si>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事業所・施設種別</t>
    <rPh sb="0" eb="3">
      <t>ジギョウショ</t>
    </rPh>
    <rPh sb="4" eb="6">
      <t>シセツ</t>
    </rPh>
    <rPh sb="6" eb="8">
      <t>シュベツ</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</si>
  <si>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</si>
  <si>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　　年　　月　　日</t>
    <rPh sb="2" eb="3">
      <t>ネン</t>
    </rPh>
    <rPh sb="3" eb="4">
      <t>ヘイネン</t>
    </rPh>
    <rPh sb="5" eb="6">
      <t>ガツ</t>
    </rPh>
    <rPh sb="8" eb="9">
      <t>ニチ</t>
    </rPh>
    <phoneticPr fontId="2"/>
  </si>
  <si>
    <r>
      <t>　</t>
    </r>
    <r>
      <rPr>
        <sz val="11"/>
        <rFont val="HGｺﾞｼｯｸM"/>
        <family val="3"/>
        <charset val="128"/>
      </rPr>
      <t xml:space="preserve">１　強度行動障害支援者養成研修（基礎研修）修了者　配置
</t>
    </r>
    <phoneticPr fontId="2"/>
  </si>
  <si>
    <t>放課後等デイサービス</t>
    <rPh sb="0" eb="4">
      <t>ホウカゴトウ</t>
    </rPh>
    <phoneticPr fontId="41"/>
  </si>
  <si>
    <t>個別サポート加算（Ⅰ）に関する届出書</t>
    <rPh sb="0" eb="2">
      <t>コベツ</t>
    </rPh>
    <rPh sb="6" eb="8">
      <t>カサン</t>
    </rPh>
    <rPh sb="12" eb="13">
      <t>カン</t>
    </rPh>
    <rPh sb="15" eb="18">
      <t>トドケデショ</t>
    </rPh>
    <phoneticPr fontId="2"/>
  </si>
  <si>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</si>
  <si>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</si>
  <si>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</si>
  <si>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職　　名</t>
    <rPh sb="0" eb="1">
      <t>ショク</t>
    </rPh>
    <rPh sb="3" eb="4">
      <t>メイ</t>
    </rPh>
    <phoneticPr fontId="2"/>
  </si>
  <si>
    <t>視覚障害児等との意思疎通に関し専門性を有する者</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</si>
  <si>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</si>
  <si>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　年　　月　　日</t>
    <phoneticPr fontId="2"/>
  </si>
  <si>
    <t>　　６　資格等を求める配置については、配置する職員の資格等を証明する書類を添付
　　　してください。</t>
    <phoneticPr fontId="21"/>
  </si>
  <si>
    <t xml:space="preserve">      </t>
    <phoneticPr fontId="41"/>
  </si>
  <si>
    <t>　　４　人工内耳装用児支援加算（Ⅰ）については、児童発達支援センターのみ算定が
　　　可能です。</t>
    <phoneticPr fontId="21"/>
  </si>
  <si>
    <t xml:space="preserve">         </t>
    <phoneticPr fontId="21"/>
  </si>
  <si>
    <t>　　２　「届出項目」欄については、該当する番号に○を付してください。</t>
    <phoneticPr fontId="21"/>
  </si>
  <si>
    <t>　　　　</t>
    <phoneticPr fontId="21"/>
  </si>
  <si>
    <t xml:space="preserve">言語聴覚士 </t>
    <rPh sb="0" eb="5">
      <t>ゲンゴチョウカクシ</t>
    </rPh>
    <phoneticPr fontId="2"/>
  </si>
  <si>
    <t xml:space="preserve">
人工内耳装用加算（Ⅱ）</t>
    <rPh sb="1" eb="5">
      <t>ジンコウナイジ</t>
    </rPh>
    <rPh sb="5" eb="9">
      <t>ソウヨウカサン</t>
    </rPh>
    <phoneticPr fontId="2"/>
  </si>
  <si>
    <t>言語聴覚士（常勤換算）</t>
    <rPh sb="0" eb="5">
      <t>ゲンゴチョウカクシ</t>
    </rPh>
    <rPh sb="6" eb="8">
      <t>ジョウキン</t>
    </rPh>
    <rPh sb="8" eb="10">
      <t>カンサン</t>
    </rPh>
    <phoneticPr fontId="2"/>
  </si>
  <si>
    <t>人工内耳装用加算（Ⅰ）</t>
    <rPh sb="0" eb="4">
      <t>ジンコウナイジ</t>
    </rPh>
    <rPh sb="4" eb="8">
      <t>ソウヨウカサン</t>
    </rPh>
    <phoneticPr fontId="2"/>
  </si>
  <si>
    <t>４．言語聴覚士の配置</t>
    <rPh sb="2" eb="4">
      <t>ゲンゴ</t>
    </rPh>
    <rPh sb="4" eb="7">
      <t>チョウカクシ</t>
    </rPh>
    <rPh sb="8" eb="10">
      <t>ハイチ</t>
    </rPh>
    <phoneticPr fontId="21"/>
  </si>
  <si>
    <t>　①　あり　　　　　　　②　なし</t>
    <phoneticPr fontId="21"/>
  </si>
  <si>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1"/>
  </si>
  <si>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</si>
  <si>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t>人工内耳装用児支援加算に関する届出書</t>
    <rPh sb="12" eb="13">
      <t>カン</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</si>
  <si>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1"/>
  </si>
  <si>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1"/>
  </si>
  <si>
    <t>１　あり          　　２なし</t>
    <phoneticPr fontId="41"/>
  </si>
  <si>
    <t xml:space="preserve">  ４　安全計画の整備</t>
    <rPh sb="4" eb="8">
      <t>アンゼンケイカク</t>
    </rPh>
    <rPh sb="9" eb="11">
      <t>セイビ</t>
    </rPh>
    <phoneticPr fontId="2"/>
  </si>
  <si>
    <t xml:space="preserve">  ３　入浴設備</t>
    <rPh sb="4" eb="8">
      <t>ニュウヨクセツビ</t>
    </rPh>
    <phoneticPr fontId="2"/>
  </si>
  <si>
    <t>　１　新規　　　　　　２　変更　　　　　　３　終了</t>
    <phoneticPr fontId="2"/>
  </si>
  <si>
    <t>　２　異動区分</t>
    <rPh sb="3" eb="5">
      <t>イドウ</t>
    </rPh>
    <rPh sb="5" eb="7">
      <t>クブン</t>
    </rPh>
    <phoneticPr fontId="2"/>
  </si>
  <si>
    <t>　１　事業所の名称</t>
    <rPh sb="3" eb="6">
      <t>ジギョウショ</t>
    </rPh>
    <rPh sb="7" eb="9">
      <t>メイショウ</t>
    </rPh>
    <phoneticPr fontId="2"/>
  </si>
  <si>
    <t>入浴支援加算に関する届出書</t>
    <rPh sb="0" eb="4">
      <t>ニュウヨクシエン</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</si>
  <si>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</si>
  <si>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</si>
  <si>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備考１　「異動区分」欄及び「サービス種別」欄については、該当する番号に○を付し
　　　てください。</t>
    <rPh sb="11" eb="12">
      <t>オヨ</t>
    </rPh>
    <rPh sb="18" eb="20">
      <t>シュベツ</t>
    </rPh>
    <rPh sb="21" eb="22">
      <t>ラン</t>
    </rPh>
    <phoneticPr fontId="21"/>
  </si>
  <si>
    <t>通算：　年　　月</t>
    <rPh sb="0" eb="2">
      <t>ツウサン</t>
    </rPh>
    <rPh sb="4" eb="5">
      <t>ネン</t>
    </rPh>
    <rPh sb="7" eb="8">
      <t>ゲツ</t>
    </rPh>
    <phoneticPr fontId="2"/>
  </si>
  <si>
    <r>
      <t>年　　</t>
    </r>
    <r>
      <rPr>
        <sz val="11"/>
        <rFont val="Microsoft JhengHei"/>
        <family val="3"/>
        <charset val="136"/>
      </rPr>
      <t>月</t>
    </r>
    <rPh sb="0" eb="1">
      <t>ネン</t>
    </rPh>
    <rPh sb="3" eb="4">
      <t>ゲツ</t>
    </rPh>
    <phoneticPr fontId="2"/>
  </si>
  <si>
    <t>障害児支援
経験年数</t>
    <rPh sb="0" eb="3">
      <t>ショウガイジ</t>
    </rPh>
    <rPh sb="3" eb="5">
      <t>シエン</t>
    </rPh>
    <rPh sb="6" eb="8">
      <t>ケイケン</t>
    </rPh>
    <rPh sb="8" eb="10">
      <t>ネンスウ</t>
    </rPh>
    <phoneticPr fontId="2"/>
  </si>
  <si>
    <t>①　居宅訪問型児童発達支援　　　②　保育所等訪問支援</t>
    <rPh sb="2" eb="13">
      <t>キョタクホウモンガタジドウハッタツシエン</t>
    </rPh>
    <rPh sb="18" eb="26">
      <t>ホイクジョトウホウモンシエン</t>
    </rPh>
    <phoneticPr fontId="2"/>
  </si>
  <si>
    <t>事業所・施設の名称</t>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</si>
  <si>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</si>
  <si>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　　２　資格等を求める配置については、配置する職員の資格等を証明する書類を添付してください。</t>
    <phoneticPr fontId="41"/>
  </si>
  <si>
    <t>※　根拠となる修了証の写しを別途添付すること。</t>
    <rPh sb="2" eb="4">
      <t>コンキョ</t>
    </rPh>
    <phoneticPr fontId="2"/>
  </si>
  <si>
    <r>
      <t xml:space="preserve">有 </t>
    </r>
    <r>
      <rPr>
        <sz val="14"/>
        <rFont val="HGSｺﾞｼｯｸM"/>
        <family val="3"/>
        <charset val="128"/>
      </rPr>
      <t>・</t>
    </r>
    <r>
      <rPr>
        <sz val="11"/>
        <rFont val="HGSｺﾞｼｯｸM"/>
        <family val="3"/>
        <charset val="128"/>
      </rPr>
      <t xml:space="preserve"> 無</t>
    </r>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</si>
  <si>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</si>
  <si>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【高次脳機能障害支援体制加算】</t>
    <phoneticPr fontId="2"/>
  </si>
  <si>
    <t>連携先病院等の名称</t>
    <rPh sb="0" eb="2">
      <t>レンケイ</t>
    </rPh>
    <rPh sb="2" eb="3">
      <t>サキ</t>
    </rPh>
    <rPh sb="3" eb="5">
      <t>ビョウイン</t>
    </rPh>
    <rPh sb="5" eb="6">
      <t>トウ</t>
    </rPh>
    <rPh sb="7" eb="9">
      <t>メイショウ</t>
    </rPh>
    <phoneticPr fontId="2"/>
  </si>
  <si>
    <t>【精神障害者支援体制加算】</t>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</si>
  <si>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</si>
  <si>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【要医療児者支援体制加算】</t>
    <phoneticPr fontId="2"/>
  </si>
  <si>
    <t>【行動障害支援体制加算】</t>
    <phoneticPr fontId="2"/>
  </si>
  <si>
    <t>２　　(Ⅱ)</t>
    <phoneticPr fontId="2"/>
  </si>
  <si>
    <t>　１　高次脳機能障害支援体制加算(Ⅰ)</t>
    <rPh sb="3" eb="8">
      <t>コウジノウキノウ</t>
    </rPh>
    <rPh sb="8" eb="10">
      <t>ショウガイ</t>
    </rPh>
    <rPh sb="10" eb="12">
      <t>シエン</t>
    </rPh>
    <rPh sb="12" eb="14">
      <t>タイセイ</t>
    </rPh>
    <rPh sb="14" eb="16">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</si>
  <si>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</si>
  <si>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</si>
  <si>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行動障害支援体制加算(Ⅰ)　</t>
    <rPh sb="3" eb="5">
      <t>コウドウ</t>
    </rPh>
    <rPh sb="5" eb="7">
      <t>ショウガイ</t>
    </rPh>
    <rPh sb="7" eb="9">
      <t>シエン</t>
    </rPh>
    <rPh sb="9" eb="11">
      <t>タイセイ</t>
    </rPh>
    <rPh sb="11" eb="13">
      <t>カサン</t>
    </rPh>
    <phoneticPr fontId="2"/>
  </si>
  <si>
    <t>届　出　項　目</t>
    <rPh sb="0" eb="1">
      <t>トドケ</t>
    </rPh>
    <rPh sb="2" eb="3">
      <t>デ</t>
    </rPh>
    <rPh sb="4" eb="5">
      <t>メ</t>
    </rPh>
    <phoneticPr fontId="2"/>
  </si>
  <si>
    <t>異動区分</t>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</si>
  <si>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</si>
  <si>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「無」であってもよい。</t>
    <phoneticPr fontId="41"/>
  </si>
  <si>
    <t>　ただし、自事業所での実施が困難と判断される場合は、⑦が「有」の場合に限り、②～④は</t>
    <rPh sb="22" eb="24">
      <t>バアイ</t>
    </rPh>
    <rPh sb="29" eb="30">
      <t>ア</t>
    </rPh>
    <rPh sb="32" eb="34">
      <t>バアイ</t>
    </rPh>
    <rPh sb="35" eb="36">
      <t>カギ</t>
    </rPh>
    <phoneticPr fontId="2"/>
  </si>
  <si>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</si>
  <si>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
  </si>
  <si>
    <t>注　根拠となる修了証の写し、会議録、各種取組に関する記録等を別途添付すること。</t>
    <rPh sb="0" eb="1">
      <t>チュウ</t>
    </rPh>
    <rPh sb="2" eb="4">
      <t>コンキョ</t>
    </rPh>
    <phoneticPr fontId="2"/>
  </si>
  <si>
    <t>　　職員が配置されていない等、②～④を自事業所内で実施することが困難な場合は必須。）</t>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</si>
  <si>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</si>
  <si>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事業所の従業者に対して上記②～④に該当する業務を実施している。</t>
    <rPh sb="13" eb="15">
      <t>ジョウキ</t>
    </rPh>
    <rPh sb="19" eb="21">
      <t>ガイトウ</t>
    </rPh>
    <rPh sb="23" eb="25">
      <t>ギョウム</t>
    </rPh>
    <phoneticPr fontId="2"/>
  </si>
  <si>
    <t>⑦　他の指定特定相談支援事業所、指定障害児相談支援事業所及び指定一般相談支援</t>
    <rPh sb="30" eb="32">
      <t>シテイ</t>
    </rPh>
    <phoneticPr fontId="2"/>
  </si>
  <si>
    <t>　　機関が実施する取組について協力している。）</t>
    <phoneticPr fontId="2"/>
  </si>
  <si>
    <t>　（市町村が基幹相談支援センターを設置していない場合は、地域の相談支援の中核</t>
    <rPh sb="36" eb="38">
      <t>チュウカク</t>
    </rPh>
    <phoneticPr fontId="2"/>
  </si>
  <si>
    <t>　向上のための取組の支援等について協力している。</t>
    <rPh sb="17" eb="19">
      <t>キョウリョク</t>
    </rPh>
    <phoneticPr fontId="2"/>
  </si>
  <si>
    <t>⑥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</si>
  <si>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</si>
  <si>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⑤　基幹相談支援センターが実施する地域の相談支援事業者の人材育成や支援の質の</t>
    <rPh sb="2" eb="4">
      <t>キカン</t>
    </rPh>
    <rPh sb="4" eb="6">
      <t>ソウダン</t>
    </rPh>
    <phoneticPr fontId="2"/>
  </si>
  <si>
    <t>　くり、人材育成、困難事例への対応などサービスの総合的かつ適切な利用支援等の</t>
    <rPh sb="34" eb="36">
      <t>シエン</t>
    </rPh>
    <rPh sb="36" eb="37">
      <t>ナド</t>
    </rPh>
    <phoneticPr fontId="2"/>
  </si>
  <si>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</si>
  <si>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</si>
  <si>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</si>
  <si>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とした会議を定期的に開催している。</t>
    <rPh sb="4" eb="6">
      <t>カイギ</t>
    </rPh>
    <rPh sb="7" eb="10">
      <t>テイキテキ</t>
    </rPh>
    <rPh sb="11" eb="13">
      <t>カイサイ</t>
    </rPh>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</si>
  <si>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</si>
  <si>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（障害児）相談支援事業所である。</t>
    <phoneticPr fontId="2"/>
  </si>
  <si>
    <t>　営している又は地域の相談支援の中核を担う機関として市町村長が認める指定特定</t>
    <rPh sb="1" eb="2">
      <t>エイ</t>
    </rPh>
    <phoneticPr fontId="2"/>
  </si>
  <si>
    <t>①　基幹相談支援センターの委託を受けている、児童発達支援センターと一体的に運</t>
    <rPh sb="33" eb="36">
      <t>イッタイテキ</t>
    </rPh>
    <rPh sb="37" eb="38">
      <t>ウン</t>
    </rPh>
    <phoneticPr fontId="2"/>
  </si>
  <si>
    <t>６　公表の方法</t>
    <rPh sb="2" eb="3">
      <t>オオヤケ</t>
    </rPh>
    <rPh sb="3" eb="4">
      <t>オモテ</t>
    </rPh>
    <rPh sb="5" eb="6">
      <t>カタ</t>
    </rPh>
    <rPh sb="6" eb="7">
      <t>ホウ</t>
    </rPh>
    <phoneticPr fontId="2"/>
  </si>
  <si>
    <t>有　 ・　 無</t>
    <phoneticPr fontId="2"/>
  </si>
  <si>
    <t>５　公表の有無</t>
    <rPh sb="2" eb="3">
      <t>オオヤケ</t>
    </rPh>
    <rPh sb="3" eb="4">
      <t>オモテ</t>
    </rPh>
    <rPh sb="5" eb="7">
      <t>ウム</t>
    </rPh>
    <phoneticPr fontId="2"/>
  </si>
  <si>
    <t>４　修了者名</t>
    <rPh sb="4" eb="5">
      <t>シャ</t>
    </rPh>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</si>
  <si>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</si>
  <si>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３　届出項目</t>
    <rPh sb="2" eb="3">
      <t>トドケ</t>
    </rPh>
    <rPh sb="3" eb="4">
      <t>デ</t>
    </rPh>
    <rPh sb="4" eb="5">
      <t>コウ</t>
    </rPh>
    <rPh sb="5" eb="6">
      <t>メ</t>
    </rPh>
    <phoneticPr fontId="2"/>
  </si>
  <si>
    <t>　１　新規　　　　２　変更　　　　３　終了</t>
    <phoneticPr fontId="2"/>
  </si>
  <si>
    <t>２　異動区分</t>
    <phoneticPr fontId="2"/>
  </si>
  <si>
    <t>１　事業所名</t>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</si>
  <si>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</si>
  <si>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対象：計画相談支援、障害児相談支援</t>
    <phoneticPr fontId="21"/>
  </si>
  <si>
    <t>≪地域生活支援拠点等相談強化加算≫</t>
    <phoneticPr fontId="59"/>
  </si>
  <si>
    <t>対象：施設入所支援</t>
    <phoneticPr fontId="21"/>
  </si>
  <si>
    <t>≪地域移行促進加算（Ⅱ）≫</t>
    <rPh sb="1" eb="3">
      <t>チイキ</t>
    </rPh>
    <rPh sb="3" eb="5">
      <t>イコウ</t>
    </rPh>
    <rPh sb="5" eb="7">
      <t>ソクシン</t>
    </rPh>
    <rPh sb="7" eb="9">
      <t>カサン</t>
    </rPh>
    <phoneticPr fontId="59"/>
  </si>
  <si>
    <t>対象：地域移行支援</t>
    <phoneticPr fontId="21"/>
  </si>
  <si>
    <t>≪体験利用支援加算・体験宿泊加算≫</t>
    <phoneticPr fontId="59"/>
  </si>
  <si>
    <t>対象：日中系サービス※</t>
    <phoneticPr fontId="21"/>
  </si>
  <si>
    <t>≪障害福祉サービスの体験利用加算≫</t>
    <rPh sb="14" eb="16">
      <t>カサン</t>
    </rPh>
    <phoneticPr fontId="59"/>
  </si>
  <si>
    <t>≪緊急時受入加算≫</t>
    <rPh sb="1" eb="8">
      <t>キンキュウジウケイレカサン</t>
    </rPh>
    <phoneticPr fontId="59"/>
  </si>
  <si>
    <t>対象：短期入所、重度障害者等包括支援</t>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</si>
  <si>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9"/>
  </si>
  <si>
    <t>対象：自立生活援助、地域定着支援、
　　　重度障害者等包括支援（自立生活援助のみ対象）</t>
    <rPh sb="32" eb="38">
      <t>ジリツセイカツエンジョ</t>
    </rPh>
    <rPh sb="40" eb="42">
      <t>タイショウ</t>
    </rPh>
    <phoneticPr fontId="21"/>
  </si>
  <si>
    <t>≪緊急時支援加算　地域生活支援拠点等の場合≫</t>
    <phoneticPr fontId="59"/>
  </si>
  <si>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</si>
  <si>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≪緊急時対応加算　地域生活支援拠点等の場合≫</t>
    <rPh sb="9" eb="18">
      <t>チイキセイカツシエンキョテントウ</t>
    </rPh>
    <rPh sb="19" eb="21">
      <t>バアイ</t>
    </rPh>
    <phoneticPr fontId="59"/>
  </si>
  <si>
    <t>５　当該届出により算定する加算</t>
    <rPh sb="2" eb="4">
      <t>トウガイ</t>
    </rPh>
    <rPh sb="4" eb="6">
      <t>トドケデ</t>
    </rPh>
    <rPh sb="9" eb="11">
      <t>サンテイ</t>
    </rPh>
    <rPh sb="13" eb="15">
      <t>カサン</t>
    </rPh>
    <phoneticPr fontId="21"/>
  </si>
  <si>
    <t>※該当者が複数名いる場合は、各々の氏名を記載すること。</t>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</si>
  <si>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</si>
  <si>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日</t>
    <rPh sb="0" eb="1">
      <t>ヒ</t>
    </rPh>
    <phoneticPr fontId="21"/>
  </si>
  <si>
    <t>月</t>
    <rPh sb="0" eb="1">
      <t>ツキ</t>
    </rPh>
    <phoneticPr fontId="21"/>
  </si>
  <si>
    <t>年</t>
    <rPh sb="0" eb="1">
      <t>ネン</t>
    </rPh>
    <phoneticPr fontId="21"/>
  </si>
  <si>
    <t>市町村により地域生活支援拠点等として位置付けられた日付</t>
    <rPh sb="25" eb="27">
      <t>ヒヅケ</t>
    </rPh>
    <phoneticPr fontId="21"/>
  </si>
  <si>
    <t>有　　　・　　　無</t>
    <rPh sb="0" eb="1">
      <t>ア</t>
    </rPh>
    <rPh sb="8" eb="9">
      <t>ナ</t>
    </rPh>
    <phoneticPr fontId="2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</si>
  <si>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</si>
  <si>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３　地域生活支援拠点等
　としての位置付け</t>
    <rPh sb="2" eb="4">
      <t>チイキ</t>
    </rPh>
    <rPh sb="4" eb="6">
      <t>セイカツ</t>
    </rPh>
    <rPh sb="6" eb="8">
      <t>シエン</t>
    </rPh>
    <rPh sb="8" eb="10">
      <t>キョテン</t>
    </rPh>
    <rPh sb="10" eb="11">
      <t>トウ</t>
    </rPh>
    <rPh sb="17" eb="20">
      <t>イチヅ</t>
    </rPh>
    <phoneticPr fontId="59"/>
  </si>
  <si>
    <t>２　事業所の名称</t>
    <rPh sb="2" eb="4">
      <t>ジギョウ</t>
    </rPh>
    <rPh sb="4" eb="5">
      <t>ジョ</t>
    </rPh>
    <rPh sb="6" eb="8">
      <t>メイショウ</t>
    </rPh>
    <phoneticPr fontId="59"/>
  </si>
  <si>
    <t>１　新規　　　　　２　変更　　　　　３　終了</t>
    <rPh sb="2" eb="4">
      <t>シンキ</t>
    </rPh>
    <rPh sb="11" eb="13">
      <t>ヘンコウ</t>
    </rPh>
    <rPh sb="20" eb="22">
      <t>シュウリョウ</t>
    </rPh>
    <phoneticPr fontId="59"/>
  </si>
  <si>
    <t>１　届出区分</t>
    <rPh sb="2" eb="4">
      <t>トドケデ</t>
    </rPh>
    <rPh sb="4" eb="6">
      <t>クブン</t>
    </rPh>
    <phoneticPr fontId="59"/>
  </si>
  <si>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</si>
  <si>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</si>
  <si>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年　　月　　日</t>
    <rPh sb="0" eb="1">
      <t>ネン</t>
    </rPh>
    <rPh sb="3" eb="4">
      <t>ツキ</t>
    </rPh>
    <rPh sb="6" eb="7">
      <t>ヒ</t>
    </rPh>
    <phoneticPr fontId="2"/>
  </si>
  <si>
    <t>有　・　無</t>
    <rPh sb="0" eb="1">
      <t>アリ</t>
    </rPh>
    <rPh sb="4" eb="5">
      <t>ナ</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</si>
  <si>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</si>
  <si>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2"/>
  </si>
  <si>
    <t>たしかめ</t>
    <phoneticPr fontId="2"/>
  </si>
  <si>
    <t>（Ⅳ）</t>
    <phoneticPr fontId="2"/>
  </si>
  <si>
    <t>(（Ⅱ）＝（Ⅲ）)=（Ⅳ）</t>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</si>
  <si>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</si>
  <si>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（Ⅲ）</t>
    <phoneticPr fontId="2"/>
  </si>
  <si>
    <t>合計（月内算定上限）</t>
    <rPh sb="0" eb="2">
      <t>ゴウケイ</t>
    </rPh>
    <phoneticPr fontId="2"/>
  </si>
  <si>
    <t>地域定着支援</t>
    <rPh sb="0" eb="2">
      <t>チイキ</t>
    </rPh>
    <rPh sb="2" eb="4">
      <t>テイチャク</t>
    </rPh>
    <rPh sb="4" eb="6">
      <t>シエン</t>
    </rPh>
    <phoneticPr fontId="2"/>
  </si>
  <si>
    <t>地域移行支援</t>
    <rPh sb="0" eb="2">
      <t>チイキ</t>
    </rPh>
    <rPh sb="2" eb="4">
      <t>イコウ</t>
    </rPh>
    <rPh sb="4" eb="6">
      <t>シエン</t>
    </rPh>
    <phoneticPr fontId="2"/>
  </si>
  <si>
    <t>自立生活援助</t>
    <rPh sb="0" eb="2">
      <t>ジリツ</t>
    </rPh>
    <rPh sb="2" eb="4">
      <t>セイカツ</t>
    </rPh>
    <rPh sb="4" eb="6">
      <t>エンジョ</t>
    </rPh>
    <phoneticPr fontId="2"/>
  </si>
  <si>
    <t>回</t>
    <rPh sb="0" eb="1">
      <t>カイ</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</si>
  <si>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</si>
  <si>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算定回数</t>
    <rPh sb="0" eb="2">
      <t>サンテイ</t>
    </rPh>
    <rPh sb="2" eb="4">
      <t>カイスウ</t>
    </rPh>
    <phoneticPr fontId="2"/>
  </si>
  <si>
    <t>該当する障害福祉サービス等</t>
    <rPh sb="0" eb="2">
      <t>ガイトウ</t>
    </rPh>
    <rPh sb="4" eb="8">
      <t>ショウガイフクシ</t>
    </rPh>
    <rPh sb="12" eb="13">
      <t>トウ</t>
    </rPh>
    <phoneticPr fontId="2"/>
  </si>
  <si>
    <t>法人　・　事業所名</t>
    <rPh sb="5" eb="8">
      <t>ジギョウショ</t>
    </rPh>
    <rPh sb="8" eb="9">
      <t>メイ</t>
    </rPh>
    <phoneticPr fontId="2"/>
  </si>
  <si>
    <t>該当する欄にチェック</t>
    <rPh sb="0" eb="2">
      <t>ガイトウ</t>
    </rPh>
    <rPh sb="4" eb="5">
      <t>ラン</t>
    </rPh>
    <phoneticPr fontId="2"/>
  </si>
  <si>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2"/>
  </si>
  <si>
    <t>同一の事業所おいて一体的運営　・　相互に連携して運営</t>
    <rPh sb="0" eb="2">
      <t>ドウイツ</t>
    </rPh>
    <rPh sb="3" eb="6">
      <t>ジギョウショ</t>
    </rPh>
    <phoneticPr fontId="2"/>
  </si>
  <si>
    <t>いずれかを選択</t>
    <rPh sb="5" eb="7">
      <t>センタク</t>
    </rPh>
    <phoneticPr fontId="2"/>
  </si>
  <si>
    <t>⑴　拠点機能強化サービスの構成形態</t>
    <rPh sb="2" eb="4">
      <t>キョテン</t>
    </rPh>
    <rPh sb="4" eb="6">
      <t>キノウ</t>
    </rPh>
    <rPh sb="6" eb="8">
      <t>キョウカ</t>
    </rPh>
    <rPh sb="13" eb="15">
      <t>コウセイ</t>
    </rPh>
    <rPh sb="15" eb="17">
      <t>ケイタイ</t>
    </rPh>
    <phoneticPr fontId="2"/>
  </si>
  <si>
    <t>③　拠点機能強化サービスの構成</t>
    <rPh sb="2" eb="4">
      <t>キョテン</t>
    </rPh>
    <rPh sb="4" eb="6">
      <t>キノウ</t>
    </rPh>
    <rPh sb="6" eb="8">
      <t>キョウカ</t>
    </rPh>
    <rPh sb="13" eb="15">
      <t>コウセイ</t>
    </rPh>
    <phoneticPr fontId="2"/>
  </si>
  <si>
    <t>（（Ⅰ）×　100＝（Ⅱ））</t>
    <phoneticPr fontId="2"/>
  </si>
  <si>
    <t>（Ⅱ）</t>
    <phoneticPr fontId="2"/>
  </si>
  <si>
    <t>＝</t>
    <phoneticPr fontId="2"/>
  </si>
  <si>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</si>
  <si>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名</t>
    <rPh sb="0" eb="1">
      <t>メイ</t>
    </rPh>
    <phoneticPr fontId="2"/>
  </si>
  <si>
    <t>（Ⅰ）</t>
    <phoneticPr fontId="2"/>
  </si>
  <si>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2"/>
  </si>
  <si>
    <t>氏名：</t>
    <rPh sb="0" eb="2">
      <t>シメイ</t>
    </rPh>
    <phoneticPr fontId="2"/>
  </si>
  <si>
    <t>⑵　法人・事業所名：　</t>
    <rPh sb="2" eb="4">
      <t>ホウジン</t>
    </rPh>
    <rPh sb="5" eb="8">
      <t>ジギョウショ</t>
    </rPh>
    <rPh sb="8" eb="9">
      <t>メイ</t>
    </rPh>
    <phoneticPr fontId="2"/>
  </si>
  <si>
    <t>⑴　法人・事業所名：　</t>
    <rPh sb="2" eb="4">
      <t>ホウジン</t>
    </rPh>
    <rPh sb="5" eb="8">
      <t>ジギョウショ</t>
    </rPh>
    <rPh sb="8" eb="9">
      <t>メイ</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</si>
  <si>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</si>
  <si>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</si>
  <si>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法人　・　事業所名</t>
    <rPh sb="0" eb="2">
      <t>ホウジン</t>
    </rPh>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</si>
  <si>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</si>
  <si>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【自由記述】</t>
    <rPh sb="1" eb="3">
      <t>ジユウ</t>
    </rPh>
    <rPh sb="3" eb="5">
      <t>キジュツ</t>
    </rPh>
    <phoneticPr fontId="41"/>
  </si>
  <si>
    <t>　４　地域に貢献する
　　　活動の内容</t>
    <rPh sb="3" eb="5">
      <t>チイキ</t>
    </rPh>
    <rPh sb="6" eb="8">
      <t>コウケン</t>
    </rPh>
    <rPh sb="14" eb="16">
      <t>カツドウ</t>
    </rPh>
    <rPh sb="17" eb="19">
      <t>ナイヨウ</t>
    </rPh>
    <phoneticPr fontId="41"/>
  </si>
  <si>
    <t>（共生型サービス医療的ケア児支援加算を算定する場合）</t>
    <rPh sb="8" eb="11">
      <t>イリョウテキ</t>
    </rPh>
    <rPh sb="13" eb="18">
      <t>ジシエンカサン</t>
    </rPh>
    <phoneticPr fontId="41"/>
  </si>
  <si>
    <t>　３　看護職員の配置の状況</t>
    <rPh sb="3" eb="5">
      <t>カンゴ</t>
    </rPh>
    <rPh sb="5" eb="7">
      <t>ショクイン</t>
    </rPh>
    <rPh sb="8" eb="10">
      <t>ハイチ</t>
    </rPh>
    <rPh sb="11" eb="13">
      <t>ジョウキョウ</t>
    </rPh>
    <phoneticPr fontId="2"/>
  </si>
  <si>
    <t>（共生型サービス体制強化加算を算定する場合）</t>
    <phoneticPr fontId="41"/>
  </si>
  <si>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</si>
  <si>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①　新規　　　　　　　②　変更　　　　　　　　③　終了</t>
    <rPh sb="2" eb="4">
      <t>シンキ</t>
    </rPh>
    <rPh sb="13" eb="15">
      <t>ヘンコウ</t>
    </rPh>
    <rPh sb="25" eb="27">
      <t>シュウリョウ</t>
    </rPh>
    <phoneticPr fontId="2"/>
  </si>
  <si>
    <t>①児童発達支援　　　②放課後等デイサービス</t>
    <rPh sb="1" eb="3">
      <t>ジドウ</t>
    </rPh>
    <rPh sb="3" eb="5">
      <t>ハッタツ</t>
    </rPh>
    <rPh sb="5" eb="7">
      <t>シエン</t>
    </rPh>
    <rPh sb="11" eb="15">
      <t>ホウカゴトウ</t>
    </rPh>
    <phoneticPr fontId="41"/>
  </si>
  <si>
    <t>サービス種別</t>
    <rPh sb="4" eb="6">
      <t>シュベツ</t>
    </rPh>
    <phoneticPr fontId="4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</si>
  <si>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</si>
  <si>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体制等の届出が必要な加算等一覧</t>
    <rPh sb="0" eb="3">
      <t>タイセイトウ</t>
    </rPh>
    <rPh sb="4" eb="6">
      <t>トドケデ</t>
    </rPh>
    <rPh sb="7" eb="9">
      <t>ヒツヨウ</t>
    </rPh>
    <rPh sb="10" eb="13">
      <t>カサントウ</t>
    </rPh>
    <rPh sb="13" eb="15">
      <t>イチラン</t>
    </rPh>
    <phoneticPr fontId="2"/>
  </si>
  <si>
    <t>報酬算定区分に関する届出書</t>
    <phoneticPr fontId="2"/>
  </si>
  <si>
    <t>別紙１</t>
    <rPh sb="0" eb="2">
      <t>ベッシ</t>
    </rPh>
    <phoneticPr fontId="2"/>
  </si>
  <si>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4">
      <t>トドケデ</t>
    </rPh>
    <rPh sb="24" eb="25">
      <t>ショ</t>
    </rPh>
    <phoneticPr fontId="70"/>
  </si>
  <si>
    <t>別紙２</t>
    <rPh sb="0" eb="2">
      <t>ベッシ</t>
    </rPh>
    <phoneticPr fontId="2"/>
  </si>
  <si>
    <t>児童指導員等加配加算</t>
    <rPh sb="0" eb="2">
      <t>ジドウ</t>
    </rPh>
    <rPh sb="2" eb="5">
      <t>シドウイン</t>
    </rPh>
    <rPh sb="5" eb="6">
      <t>トウ</t>
    </rPh>
    <rPh sb="6" eb="8">
      <t>カハイ</t>
    </rPh>
    <rPh sb="8" eb="10">
      <t>カサン</t>
    </rPh>
    <phoneticPr fontId="2"/>
  </si>
  <si>
    <t>看護職員加配加算（重心型のみ）</t>
    <rPh sb="9" eb="11">
      <t>ジュウシン</t>
    </rPh>
    <rPh sb="11" eb="12">
      <t>ガタ</t>
    </rPh>
    <phoneticPr fontId="2"/>
  </si>
  <si>
    <t>栄養士配置加算・栄養マネジメント加算</t>
    <rPh sb="0" eb="3">
      <t>エイヨウシ</t>
    </rPh>
    <rPh sb="3" eb="5">
      <t>ハイチ</t>
    </rPh>
    <rPh sb="5" eb="7">
      <t>カサン</t>
    </rPh>
    <phoneticPr fontId="2"/>
  </si>
  <si>
    <t>食事提供加算（児発センターのみ）</t>
    <rPh sb="0" eb="2">
      <t>ショクジ</t>
    </rPh>
    <rPh sb="2" eb="4">
      <t>テイキョウ</t>
    </rPh>
    <rPh sb="4" eb="6">
      <t>カサン</t>
    </rPh>
    <rPh sb="7" eb="9">
      <t>ジハツ</t>
    </rPh>
    <phoneticPr fontId="70"/>
  </si>
  <si>
    <t>別紙７</t>
    <rPh sb="0" eb="2">
      <t>ベッシ</t>
    </rPh>
    <phoneticPr fontId="70"/>
  </si>
  <si>
    <t>強度行動障害児支援加算（通所関係）</t>
    <rPh sb="12" eb="14">
      <t>ツウショ</t>
    </rPh>
    <rPh sb="14" eb="16">
      <t>カンケイ</t>
    </rPh>
    <phoneticPr fontId="2"/>
  </si>
  <si>
    <t>別紙８－１</t>
    <rPh sb="0" eb="2">
      <t>ベッシ</t>
    </rPh>
    <phoneticPr fontId="2"/>
  </si>
  <si>
    <t>別紙８－２</t>
    <rPh sb="0" eb="2">
      <t>ベッシ</t>
    </rPh>
    <phoneticPr fontId="2"/>
  </si>
  <si>
    <t>送迎加算（重心・医ケア）</t>
    <rPh sb="0" eb="2">
      <t>ソウゲイ</t>
    </rPh>
    <rPh sb="2" eb="4">
      <t>カサン</t>
    </rPh>
    <rPh sb="8" eb="9">
      <t>イ</t>
    </rPh>
    <phoneticPr fontId="2"/>
  </si>
  <si>
    <t>別紙１０</t>
    <rPh sb="0" eb="2">
      <t>ベッシ</t>
    </rPh>
    <phoneticPr fontId="2"/>
  </si>
  <si>
    <t>専門的支援体制加算</t>
    <rPh sb="0" eb="3">
      <t>センモンテキ</t>
    </rPh>
    <rPh sb="3" eb="5">
      <t>シエン</t>
    </rPh>
    <rPh sb="5" eb="7">
      <t>タイセイ</t>
    </rPh>
    <rPh sb="7" eb="9">
      <t>カサン</t>
    </rPh>
    <phoneticPr fontId="2"/>
  </si>
  <si>
    <t>専門的支援実施加算</t>
    <rPh sb="0" eb="3">
      <t>センモンテキ</t>
    </rPh>
    <rPh sb="3" eb="5">
      <t>シエン</t>
    </rPh>
    <rPh sb="5" eb="7">
      <t>ジッシ</t>
    </rPh>
    <rPh sb="7" eb="9">
      <t>カサン</t>
    </rPh>
    <phoneticPr fontId="2"/>
  </si>
  <si>
    <t>中核機能強化事業所加算</t>
    <rPh sb="0" eb="2">
      <t>チュウカク</t>
    </rPh>
    <rPh sb="2" eb="4">
      <t>キノウ</t>
    </rPh>
    <rPh sb="4" eb="6">
      <t>キョウカ</t>
    </rPh>
    <rPh sb="6" eb="9">
      <t>ジギョウショ</t>
    </rPh>
    <rPh sb="9" eb="11">
      <t>カサン</t>
    </rPh>
    <phoneticPr fontId="70"/>
  </si>
  <si>
    <t>別紙１４</t>
    <rPh sb="0" eb="2">
      <t>ベッシ</t>
    </rPh>
    <phoneticPr fontId="2"/>
  </si>
  <si>
    <t>視覚・聴覚・言語機能障害児支援加算</t>
    <phoneticPr fontId="70"/>
  </si>
  <si>
    <t>人工内耳装用児支援加算</t>
    <rPh sb="0" eb="2">
      <t>ジンコウ</t>
    </rPh>
    <rPh sb="2" eb="4">
      <t>ナイジ</t>
    </rPh>
    <rPh sb="4" eb="6">
      <t>ソウヨウ</t>
    </rPh>
    <rPh sb="6" eb="7">
      <t>ジ</t>
    </rPh>
    <rPh sb="7" eb="9">
      <t>シエン</t>
    </rPh>
    <rPh sb="9" eb="11">
      <t>カサン</t>
    </rPh>
    <phoneticPr fontId="70"/>
  </si>
  <si>
    <t>別紙１６</t>
    <rPh sb="0" eb="2">
      <t>ベッシ</t>
    </rPh>
    <phoneticPr fontId="70"/>
  </si>
  <si>
    <t>入浴支援加算（重心・医ケア）</t>
    <rPh sb="0" eb="2">
      <t>ニュウヨク</t>
    </rPh>
    <rPh sb="2" eb="4">
      <t>シエン</t>
    </rPh>
    <rPh sb="4" eb="6">
      <t>カサン</t>
    </rPh>
    <rPh sb="7" eb="9">
      <t>ジュウシン</t>
    </rPh>
    <rPh sb="10" eb="11">
      <t>イ</t>
    </rPh>
    <phoneticPr fontId="70"/>
  </si>
  <si>
    <t>行動障害支援体制加算・要医療児者支援体制加算・精神障害者支援体制加算・高次脳機能障害支援体制加算</t>
    <rPh sb="0" eb="2">
      <t>コウドウ</t>
    </rPh>
    <rPh sb="2" eb="4">
      <t>ショウガイ</t>
    </rPh>
    <rPh sb="4" eb="6">
      <t>シエン</t>
    </rPh>
    <rPh sb="6" eb="8">
      <t>タイセイ</t>
    </rPh>
    <rPh sb="8" eb="10">
      <t>カサン</t>
    </rPh>
    <rPh sb="11" eb="12">
      <t>ヨウ</t>
    </rPh>
    <rPh sb="12" eb="14">
      <t>イリョウ</t>
    </rPh>
    <rPh sb="14" eb="15">
      <t>ジ</t>
    </rPh>
    <rPh sb="15" eb="16">
      <t>シャ</t>
    </rPh>
    <rPh sb="16" eb="18">
      <t>シエン</t>
    </rPh>
    <rPh sb="18" eb="20">
      <t>タイセイ</t>
    </rPh>
    <rPh sb="20" eb="22">
      <t>カサン</t>
    </rPh>
    <rPh sb="23" eb="25">
      <t>セイシン</t>
    </rPh>
    <rPh sb="25" eb="28">
      <t>ショウガイシャ</t>
    </rPh>
    <rPh sb="28" eb="30">
      <t>シエン</t>
    </rPh>
    <rPh sb="30" eb="32">
      <t>タイセイ</t>
    </rPh>
    <rPh sb="32" eb="34">
      <t>カサン</t>
    </rPh>
    <rPh sb="35" eb="40">
      <t>コウジノウキノウ</t>
    </rPh>
    <rPh sb="40" eb="42">
      <t>ショウガイ</t>
    </rPh>
    <rPh sb="42" eb="44">
      <t>シエン</t>
    </rPh>
    <rPh sb="44" eb="46">
      <t>タイセイ</t>
    </rPh>
    <rPh sb="46" eb="48">
      <t>カサン</t>
    </rPh>
    <phoneticPr fontId="2"/>
  </si>
  <si>
    <t>別紙２８</t>
    <rPh sb="0" eb="2">
      <t>ベッシ</t>
    </rPh>
    <phoneticPr fontId="2"/>
  </si>
  <si>
    <t>相談支援機能強化型体制（協働）</t>
    <rPh sb="0" eb="2">
      <t>ソウダン</t>
    </rPh>
    <rPh sb="2" eb="4">
      <t>シエン</t>
    </rPh>
    <rPh sb="4" eb="6">
      <t>キノウ</t>
    </rPh>
    <rPh sb="6" eb="9">
      <t>キョウカガタ</t>
    </rPh>
    <rPh sb="9" eb="11">
      <t>タイセイ</t>
    </rPh>
    <rPh sb="12" eb="14">
      <t>キョウドウ</t>
    </rPh>
    <phoneticPr fontId="70"/>
  </si>
  <si>
    <t>別紙２９－２</t>
    <rPh sb="0" eb="2">
      <t>ベッシ</t>
    </rPh>
    <phoneticPr fontId="70"/>
  </si>
  <si>
    <t>主任相談支援専門職員配置加算</t>
    <rPh sb="0" eb="2">
      <t>シュニン</t>
    </rPh>
    <rPh sb="2" eb="4">
      <t>ソウダン</t>
    </rPh>
    <rPh sb="4" eb="6">
      <t>シエン</t>
    </rPh>
    <rPh sb="6" eb="8">
      <t>センモン</t>
    </rPh>
    <rPh sb="8" eb="10">
      <t>ショクイン</t>
    </rPh>
    <rPh sb="10" eb="12">
      <t>ハイチ</t>
    </rPh>
    <rPh sb="12" eb="14">
      <t>カサン</t>
    </rPh>
    <phoneticPr fontId="70"/>
  </si>
  <si>
    <t>別紙３０</t>
    <rPh sb="0" eb="2">
      <t>ベッシ</t>
    </rPh>
    <phoneticPr fontId="70"/>
  </si>
  <si>
    <t>ピアサポート体制加算</t>
    <rPh sb="6" eb="8">
      <t>タイセイ</t>
    </rPh>
    <rPh sb="8" eb="10">
      <t>カサン</t>
    </rPh>
    <phoneticPr fontId="70"/>
  </si>
  <si>
    <t>別紙３１</t>
    <rPh sb="0" eb="2">
      <t>ベッシ</t>
    </rPh>
    <phoneticPr fontId="70"/>
  </si>
  <si>
    <t>地域生活支援拠点等に関連する加算</t>
    <phoneticPr fontId="70"/>
  </si>
  <si>
    <t>別紙３２</t>
    <rPh sb="0" eb="2">
      <t>ベッシ</t>
    </rPh>
    <phoneticPr fontId="70"/>
  </si>
  <si>
    <t>地域生活支援拠点等機能強化加算</t>
    <phoneticPr fontId="70"/>
  </si>
  <si>
    <t>別紙３３</t>
    <rPh sb="0" eb="2">
      <t>ベッシ</t>
    </rPh>
    <phoneticPr fontId="70"/>
  </si>
  <si>
    <t>共生型サービス体制強化加算等</t>
    <rPh sb="0" eb="3">
      <t>キョウセイガタ</t>
    </rPh>
    <rPh sb="7" eb="9">
      <t>タイセイ</t>
    </rPh>
    <rPh sb="9" eb="11">
      <t>キョウカ</t>
    </rPh>
    <rPh sb="11" eb="13">
      <t>カサン</t>
    </rPh>
    <rPh sb="13" eb="14">
      <t>トウ</t>
    </rPh>
    <phoneticPr fontId="2"/>
  </si>
  <si>
    <t>別紙３４</t>
    <rPh sb="0" eb="2">
      <t>ベッシ</t>
    </rPh>
    <phoneticPr fontId="2"/>
  </si>
  <si>
    <t>福祉・介護職員処遇改善加算</t>
    <rPh sb="0" eb="2">
      <t>フクシ</t>
    </rPh>
    <rPh sb="3" eb="5">
      <t>カイゴ</t>
    </rPh>
    <rPh sb="5" eb="7">
      <t>ショクイン</t>
    </rPh>
    <rPh sb="7" eb="9">
      <t>ショグウ</t>
    </rPh>
    <rPh sb="9" eb="11">
      <t>カイゼン</t>
    </rPh>
    <rPh sb="11" eb="13">
      <t>カサン</t>
    </rPh>
    <phoneticPr fontId="70"/>
  </si>
  <si>
    <t>別紙２９－１</t>
    <rPh sb="0" eb="2">
      <t>ベッシ</t>
    </rPh>
    <phoneticPr fontId="2"/>
  </si>
  <si>
    <t>別紙１８</t>
    <rPh sb="0" eb="2">
      <t>ベッシ</t>
    </rPh>
    <phoneticPr fontId="70"/>
  </si>
  <si>
    <t>訪問支援員に関する届出書（訪問支援員特別加算・多職種連携加算・ケアニーズ対応加算関係）</t>
    <rPh sb="6" eb="7">
      <t>カン</t>
    </rPh>
    <rPh sb="9" eb="11">
      <t>トドケデ</t>
    </rPh>
    <rPh sb="11" eb="12">
      <t>ショ</t>
    </rPh>
    <phoneticPr fontId="70"/>
  </si>
  <si>
    <t>中核機能強化加算（児発センターのみ）</t>
    <rPh sb="0" eb="2">
      <t>チュウカク</t>
    </rPh>
    <rPh sb="2" eb="4">
      <t>キノウ</t>
    </rPh>
    <rPh sb="4" eb="6">
      <t>キョウカ</t>
    </rPh>
    <rPh sb="6" eb="8">
      <t>カサン</t>
    </rPh>
    <rPh sb="9" eb="11">
      <t>ジハツ</t>
    </rPh>
    <phoneticPr fontId="2"/>
  </si>
  <si>
    <t>別紙１７</t>
    <rPh sb="0" eb="2">
      <t>ベッシ</t>
    </rPh>
    <phoneticPr fontId="70"/>
  </si>
  <si>
    <t>平面図</t>
    <rPh sb="0" eb="3">
      <t>ヘイメンズ</t>
    </rPh>
    <phoneticPr fontId="21"/>
  </si>
  <si>
    <t>　　　　従業者のことをいう。</t>
    <phoneticPr fontId="2"/>
  </si>
  <si>
    <t>　　　　加算（Ⅲ）においては、児童指導員、保育士若しくは共生型放課後等デイサービス</t>
    <rPh sb="15" eb="17">
      <t>ジドウ</t>
    </rPh>
    <rPh sb="24" eb="25">
      <t>モ</t>
    </rPh>
    <phoneticPr fontId="2"/>
  </si>
  <si>
    <t>　　　○放課後等デイサービスにあっては、（Ⅰ）（Ⅱ）においては、児童指導員、</t>
    <rPh sb="32" eb="34">
      <t>ジドウ</t>
    </rPh>
    <phoneticPr fontId="2"/>
  </si>
  <si>
    <t>　　　　加算（Ⅲ）においては、児童指導員、保育士若しくは共生型児童発達支援従業者</t>
    <phoneticPr fontId="2"/>
  </si>
  <si>
    <t>　　　○児童発達支援にあっては、加算（Ⅰ）（Ⅱ）においては、児童指導員、</t>
    <rPh sb="4" eb="6">
      <t>ジドウ</t>
    </rPh>
    <rPh sb="6" eb="8">
      <t>ハッタツ</t>
    </rPh>
    <rPh sb="8" eb="10">
      <t>シエン</t>
    </rPh>
    <rPh sb="16" eb="18">
      <t>カサン</t>
    </rPh>
    <phoneticPr fontId="2"/>
  </si>
  <si>
    <t>※実務経験証明書を添付すること</t>
    <rPh sb="1" eb="8">
      <t>ジツムケイケンショウメイショ</t>
    </rPh>
    <rPh sb="9" eb="11">
      <t>テンプ</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</si>
  <si>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</si>
  <si>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※資格証の写しを添付すること</t>
    <rPh sb="1" eb="3">
      <t>シカク</t>
    </rPh>
    <rPh sb="3" eb="4">
      <t>ショウ</t>
    </rPh>
    <rPh sb="5" eb="6">
      <t>ウツ</t>
    </rPh>
    <rPh sb="8" eb="10">
      <t>テンプ</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</si>
  <si>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</si>
  <si>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r>
      <t>　１　福祉専門職員配置等加算(Ⅰ)</t>
    </r>
    <r>
      <rPr>
        <sz val="9"/>
        <rFont val="ＭＳ ゴシック"/>
        <family val="3"/>
        <charset val="128"/>
      </rPr>
      <t>　 　※有資格者35％以上</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6" eb="38">
      <t>フクシ</t>
    </rPh>
    <rPh sb="38" eb="40">
      <t>センモン</t>
    </rPh>
    <rPh sb="40" eb="42">
      <t>ショクイン</t>
    </rPh>
    <rPh sb="42" eb="44">
      <t>ハイチ</t>
    </rPh>
    <rPh sb="44" eb="45">
      <t>トウ</t>
    </rPh>
    <rPh sb="45" eb="47">
      <t>カサン</t>
    </rPh>
    <rPh sb="54" eb="58">
      <t>ユウシカクシャ</t>
    </rPh>
    <rPh sb="61" eb="63">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</si>
  <si>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</si>
  <si>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r>
      <t>個別サポート加算（Ⅰ）（</t>
    </r>
    <r>
      <rPr>
        <sz val="11"/>
        <color rgb="FFFF0000"/>
        <rFont val="ＭＳ 明朝"/>
        <family val="1"/>
        <charset val="128"/>
      </rPr>
      <t>一定要件</t>
    </r>
    <r>
      <rPr>
        <sz val="11"/>
        <rFont val="ＭＳ 明朝"/>
        <family val="1"/>
        <charset val="128"/>
      </rPr>
      <t>）</t>
    </r>
    <rPh sb="0" eb="2">
      <t>コベツ</t>
    </rPh>
    <rPh sb="6" eb="8">
      <t>カサン</t>
    </rPh>
    <rPh sb="12" eb="14">
      <t>イッテイ</t>
    </rPh>
    <rPh sb="14" eb="16">
      <t>ヨウケン</t>
    </rPh>
    <phoneticPr fontId="70"/>
  </si>
  <si>
    <t>基準人数の総数 A</t>
    <rPh sb="5" eb="7">
      <t>ソウスウ</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</si>
  <si>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
  </si>
  <si>
    <t>一覧に戻る</t>
    <rPh sb="0" eb="2">
      <t>イチラン</t>
    </rPh>
    <rPh sb="3" eb="4">
      <t>モド</t>
    </rPh>
    <phoneticPr fontId="17"/>
  </si>
  <si>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
  </si>
  <si>
    <t>　　５　「言語聴覚士の配置」欄のうち、人工内耳装用児加算（Ⅰ）の言語聴覚士の
　　　配置は基準人員に加えて配置する（加配する）人員数について記載してくださ
　　　い。なお、旧主として難聴児を通わせる児童発達支援センターにあっては、本
　　　加算の算定に必要な言語聴覚士の配置は加配ではなく、配置している人員数を
　　　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42" eb="44">
      <t>ハイチ</t>
    </rPh>
    <rPh sb="62" eb="64">
      <t>ジンイン</t>
    </rPh>
    <rPh sb="64" eb="65">
      <t>スウ</t>
    </rPh>
    <rPh sb="144" eb="146">
      <t>ハイチ</t>
    </rPh>
    <rPh sb="150" eb="152">
      <t>ジンイン</t>
    </rPh>
    <rPh sb="152" eb="153">
      <t>スウ</t>
    </rPh>
    <phoneticPr fontId="21"/>
  </si>
  <si>
    <t>２　サービスの種類</t>
    <rPh sb="7" eb="9">
      <t>シュルイ</t>
    </rPh>
    <phoneticPr fontId="2"/>
  </si>
  <si>
    <t>１　新規　　　　　２　変更　　　　　３　終了</t>
    <rPh sb="2" eb="4">
      <t>シンキ</t>
    </rPh>
    <rPh sb="11" eb="13">
      <t>ヘンコウ</t>
    </rPh>
    <rPh sb="20" eb="22">
      <t>シュウリョウ</t>
    </rPh>
    <phoneticPr fontId="2"/>
  </si>
  <si>
    <t>３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</si>
  <si>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</si>
  <si>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受講
年度</t>
    <rPh sb="0" eb="2">
      <t>ジュコウ</t>
    </rPh>
    <rPh sb="3" eb="5">
      <t>ネンド</t>
    </rPh>
    <phoneticPr fontId="41"/>
  </si>
  <si>
    <t>研修の
実施主体</t>
    <phoneticPr fontId="41"/>
  </si>
  <si>
    <t>年</t>
    <rPh sb="0" eb="1">
      <t>ネン</t>
    </rPh>
    <phoneticPr fontId="41"/>
  </si>
  <si>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</si>
  <si>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</si>
  <si>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</si>
  <si>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1"/>
  </si>
  <si>
    <t>常勤換算数</t>
    <rPh sb="0" eb="2">
      <t>ジョウキン</t>
    </rPh>
    <rPh sb="2" eb="4">
      <t>カンサン</t>
    </rPh>
    <rPh sb="4" eb="5">
      <t>スウ</t>
    </rPh>
    <phoneticPr fontId="2"/>
  </si>
  <si>
    <t>４　研修の実施</t>
    <rPh sb="2" eb="4">
      <t>ケンシュウ</t>
    </rPh>
    <rPh sb="5" eb="7">
      <t>ジッシ</t>
    </rPh>
    <phoneticPr fontId="41"/>
  </si>
  <si>
    <t>　直上により配置した者のいずれかにより、当該事業所等の従業者に対し、障害者に対する配慮等に関する研修を年１回以上行っている。</t>
    <phoneticPr fontId="41"/>
  </si>
  <si>
    <t>確認欄</t>
    <rPh sb="0" eb="2">
      <t>カクニン</t>
    </rPh>
    <rPh sb="2" eb="3">
      <t>ラン</t>
    </rPh>
    <phoneticPr fontId="41"/>
  </si>
  <si>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</si>
  <si>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</si>
  <si>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</si>
  <si>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　　月内算定上限内を超えている場合は「上限超え」と表示されます。</t>
    <phoneticPr fontId="2"/>
  </si>
  <si>
    <t>年</t>
    <rPh sb="0" eb="1">
      <t>ネン</t>
    </rPh>
    <phoneticPr fontId="78"/>
  </si>
  <si>
    <t>月</t>
    <rPh sb="0" eb="1">
      <t>ツキ</t>
    </rPh>
    <phoneticPr fontId="78"/>
  </si>
  <si>
    <t>日</t>
    <rPh sb="0" eb="1">
      <t>ヒ</t>
    </rPh>
    <phoneticPr fontId="78"/>
  </si>
  <si>
    <t>福祉専門職員配置等加算（Ⅲ）に係る
３年以上従事している従業者の一覧</t>
    <rPh sb="0" eb="2">
      <t>フクシ</t>
    </rPh>
    <rPh sb="2" eb="4">
      <t>センモン</t>
    </rPh>
    <rPh sb="4" eb="6">
      <t>ショクイン</t>
    </rPh>
    <rPh sb="6" eb="9">
      <t>ハイチトウ</t>
    </rPh>
    <rPh sb="9" eb="11">
      <t>カサン</t>
    </rPh>
    <rPh sb="15" eb="16">
      <t>カカ</t>
    </rPh>
    <rPh sb="19" eb="22">
      <t>ネンイジョウ</t>
    </rPh>
    <rPh sb="22" eb="24">
      <t>ジュウジ</t>
    </rPh>
    <rPh sb="28" eb="31">
      <t>ジュウギョウシャ</t>
    </rPh>
    <rPh sb="32" eb="34">
      <t>イチラン</t>
    </rPh>
    <phoneticPr fontId="78"/>
  </si>
  <si>
    <t>事業所・施設の名称</t>
    <phoneticPr fontId="78"/>
  </si>
  <si>
    <t>職種</t>
    <rPh sb="0" eb="2">
      <t>ショクシュ</t>
    </rPh>
    <phoneticPr fontId="78"/>
  </si>
  <si>
    <t>従業者氏名</t>
    <rPh sb="0" eb="3">
      <t>ジュウギョウシャ</t>
    </rPh>
    <rPh sb="3" eb="5">
      <t>シメイ</t>
    </rPh>
    <phoneticPr fontId="78"/>
  </si>
  <si>
    <t>「３年以上従事」の内容</t>
    <rPh sb="2" eb="5">
      <t>ネンイジョウ</t>
    </rPh>
    <rPh sb="5" eb="7">
      <t>ジュウジ</t>
    </rPh>
    <rPh sb="9" eb="11">
      <t>ナイヨウ</t>
    </rPh>
    <phoneticPr fontId="78"/>
  </si>
  <si>
    <t>事業所等名称</t>
    <rPh sb="0" eb="3">
      <t>ジギョウショ</t>
    </rPh>
    <rPh sb="3" eb="4">
      <t>トウ</t>
    </rPh>
    <rPh sb="4" eb="6">
      <t>メイショウ</t>
    </rPh>
    <phoneticPr fontId="78"/>
  </si>
  <si>
    <t>従事していた期間（日数）</t>
    <rPh sb="0" eb="2">
      <t>ジュウジ</t>
    </rPh>
    <rPh sb="6" eb="8">
      <t>キカン</t>
    </rPh>
    <rPh sb="9" eb="11">
      <t>ニッスウ</t>
    </rPh>
    <phoneticPr fontId="78"/>
  </si>
  <si>
    <t>年　月</t>
    <rPh sb="0" eb="1">
      <t>ネン</t>
    </rPh>
    <rPh sb="2" eb="3">
      <t>ツキ</t>
    </rPh>
    <phoneticPr fontId="78"/>
  </si>
  <si>
    <t>～</t>
    <phoneticPr fontId="78"/>
  </si>
  <si>
    <t>(　　日)</t>
    <rPh sb="3" eb="4">
      <t>ニチ</t>
    </rPh>
    <phoneticPr fontId="78"/>
  </si>
  <si>
    <r>
      <t>　福祉専門職員等配置加算（Ⅲ）を算定する場合であって、直接処遇職員として</t>
    </r>
    <r>
      <rPr>
        <u/>
        <sz val="11"/>
        <rFont val="ＭＳ ゴシック"/>
        <family val="3"/>
      </rPr>
      <t>常勤で配置</t>
    </r>
    <r>
      <rPr>
        <sz val="11"/>
        <rFont val="ＭＳ ゴシック"/>
        <family val="3"/>
      </rPr>
      <t>されている従業者のうち、３年以上従事している従業者の割合が100分の30以上である場合に、当該３年以上従事している従業者について上表に記載すること。一人の従業者について、従事していた事業所、職種等が複数ある場合には、複数行に分けて記載すること。</t>
    </r>
    <rPh sb="1" eb="3">
      <t>フクシ</t>
    </rPh>
    <rPh sb="3" eb="5">
      <t>センモン</t>
    </rPh>
    <rPh sb="5" eb="8">
      <t>ショクイントウ</t>
    </rPh>
    <rPh sb="8" eb="10">
      <t>ハイチ</t>
    </rPh>
    <rPh sb="10" eb="12">
      <t>カサン</t>
    </rPh>
    <rPh sb="16" eb="18">
      <t>サンテイ</t>
    </rPh>
    <rPh sb="20" eb="22">
      <t>バアイ</t>
    </rPh>
    <rPh sb="82" eb="84">
      <t>バアイ</t>
    </rPh>
    <rPh sb="86" eb="88">
      <t>トウガイ</t>
    </rPh>
    <rPh sb="105" eb="107">
      <t>ジョウヒョウ</t>
    </rPh>
    <rPh sb="108" eb="110">
      <t>キサイ</t>
    </rPh>
    <phoneticPr fontId="78"/>
  </si>
  <si>
    <r>
      <t>　ここでいう「３年以上従事」とは、加算の届出を行う前月の末日時点における勤続年数とし、勤続年数の算定に当たっては、当該事業所における勤続年数に加え同一法人の経営する他の障害者総合支援法に定める障害福祉サービス事業を行う事業所（旧法施設を含む。）、精神障害者生活訓練施設、精神障害者授産施設、精神障害者福祉ホーム、小規模通所授産施設、地域生活支援事業の地域活動支援センター等、障害者就業・生活支援センター、児童福祉法に規定する障害児通所支援事業を行う事業所、障害児入所施設、病院、社会福祉施設等において</t>
    </r>
    <r>
      <rPr>
        <u/>
        <sz val="11"/>
        <rFont val="ＭＳ ゴシック"/>
        <family val="3"/>
      </rPr>
      <t>サービスを利用者に直接提供する職員として勤務した年数</t>
    </r>
    <r>
      <rPr>
        <sz val="11"/>
        <rFont val="ＭＳ ゴシック"/>
        <family val="3"/>
      </rPr>
      <t>を含めることができるものとする。</t>
    </r>
    <phoneticPr fontId="78"/>
  </si>
  <si>
    <t xml:space="preserve">　また、当該勤続年数の算定については、非常勤で勤務していた期間も含めることとし、途中従事していない期間があっても通算して３年以上従事している期間があれば要件を満たすこととなる。
</t>
    <phoneticPr fontId="78"/>
  </si>
  <si>
    <t>別紙（3年以上従事者一覧）を添付すること</t>
    <rPh sb="0" eb="2">
      <t>ベッシ</t>
    </rPh>
    <rPh sb="4" eb="7">
      <t>ネンイジョウ</t>
    </rPh>
    <rPh sb="7" eb="10">
      <t>ジュウジシャ</t>
    </rPh>
    <rPh sb="10" eb="12">
      <t>イチラン</t>
    </rPh>
    <rPh sb="14" eb="16">
      <t>テンプ</t>
    </rPh>
    <phoneticPr fontId="21"/>
  </si>
  <si>
    <t>別紙（3年以上従事者一覧）</t>
    <phoneticPr fontId="21"/>
  </si>
  <si>
    <r>
      <t>　　　３　　</t>
    </r>
    <r>
      <rPr>
        <b/>
        <sz val="11"/>
        <rFont val="ＭＳ Ｐゴシック"/>
        <family val="3"/>
        <charset val="128"/>
      </rPr>
      <t>管理栄養士、栄養士及び医師の資格証明書の写しを添付</t>
    </r>
    <r>
      <rPr>
        <sz val="11"/>
        <rFont val="ＭＳ Ｐゴシック"/>
        <family val="3"/>
        <charset val="128"/>
      </rPr>
      <t>してください。
　　　　　　なお</t>
    </r>
    <r>
      <rPr>
        <b/>
        <sz val="11"/>
        <rFont val="ＭＳ Ｐゴシック"/>
        <family val="3"/>
        <charset val="128"/>
      </rPr>
      <t>，栄養マネジメント加算の管理栄養士に係る経過措置を適用する場合は，実務経験証明書（参考様式３－１）を
　　　　　　添付</t>
    </r>
    <r>
      <rPr>
        <sz val="11"/>
        <rFont val="ＭＳ Ｐゴシック"/>
        <family val="3"/>
        <charset val="128"/>
      </rPr>
      <t>してください。</t>
    </r>
    <rPh sb="6" eb="8">
      <t>カンリ</t>
    </rPh>
    <rPh sb="8" eb="11">
      <t>エイヨウシ</t>
    </rPh>
    <rPh sb="12" eb="15">
      <t>エイヨウシ</t>
    </rPh>
    <rPh sb="15" eb="16">
      <t>オヨ</t>
    </rPh>
    <rPh sb="17" eb="19">
      <t>イシ</t>
    </rPh>
    <rPh sb="20" eb="22">
      <t>シカク</t>
    </rPh>
    <rPh sb="22" eb="25">
      <t>ショウメイショ</t>
    </rPh>
    <rPh sb="26" eb="27">
      <t>ウツ</t>
    </rPh>
    <rPh sb="29" eb="31">
      <t>テンプ</t>
    </rPh>
    <rPh sb="48" eb="50">
      <t>エイヨウ</t>
    </rPh>
    <rPh sb="56" eb="58">
      <t>カサン</t>
    </rPh>
    <rPh sb="59" eb="61">
      <t>カンリ</t>
    </rPh>
    <rPh sb="61" eb="64">
      <t>エイヨウシ</t>
    </rPh>
    <rPh sb="65" eb="66">
      <t>カカ</t>
    </rPh>
    <rPh sb="67" eb="69">
      <t>ケイカ</t>
    </rPh>
    <rPh sb="69" eb="71">
      <t>ソチ</t>
    </rPh>
    <rPh sb="72" eb="74">
      <t>テキヨウ</t>
    </rPh>
    <rPh sb="76" eb="78">
      <t>バアイ</t>
    </rPh>
    <rPh sb="80" eb="82">
      <t>ジツム</t>
    </rPh>
    <rPh sb="82" eb="84">
      <t>ケイケン</t>
    </rPh>
    <rPh sb="84" eb="87">
      <t>ショウメイショ</t>
    </rPh>
    <rPh sb="88" eb="90">
      <t>サンコウ</t>
    </rPh>
    <rPh sb="90" eb="92">
      <t>ヨウシキ</t>
    </rPh>
    <rPh sb="104" eb="106">
      <t>テンプ</t>
    </rPh>
    <phoneticPr fontId="2"/>
  </si>
  <si>
    <t>　　５　資格等を求める配置については、配置する職員の資格等を証明する書類
　　　　を添付してください。</t>
    <phoneticPr fontId="21"/>
  </si>
  <si>
    <t>　　４　助言、指導を行う栄養士または管理栄養士は、資格を証明する書類を添
　　　　付してください。</t>
    <phoneticPr fontId="21"/>
  </si>
  <si>
    <t>運営規程を添付してください。</t>
    <rPh sb="0" eb="2">
      <t>ウンエイ</t>
    </rPh>
    <rPh sb="2" eb="4">
      <t>キテイ</t>
    </rPh>
    <rPh sb="5" eb="7">
      <t>テンプ</t>
    </rPh>
    <phoneticPr fontId="21"/>
  </si>
  <si>
    <r>
      <t>　　５　「支援体制の状況」欄の保育士・児童指導員は、障害児通所支援又は障害児入所支援に３年以上従事した者であ
　　　る必要があります。また、</t>
    </r>
    <r>
      <rPr>
        <b/>
        <sz val="11"/>
        <rFont val="HGｺﾞｼｯｸM"/>
        <family val="3"/>
        <charset val="128"/>
      </rPr>
      <t>従事歴などの実務経験については、それを証明する書類を添付</t>
    </r>
    <r>
      <rPr>
        <sz val="11"/>
        <rFont val="HGｺﾞｼｯｸM"/>
        <family val="3"/>
        <charset val="128"/>
      </rPr>
      <t>してください。</t>
    </r>
    <rPh sb="70" eb="72">
      <t>ジュウジ</t>
    </rPh>
    <rPh sb="72" eb="73">
      <t>レキ</t>
    </rPh>
    <phoneticPr fontId="2"/>
  </si>
  <si>
    <t>　　２　資格等を求める配置については、配置する職員の資格等を証明する書類を添付して
　　　　ください。</t>
    <phoneticPr fontId="2"/>
  </si>
  <si>
    <r>
      <t>　　３　「聴力検査室の設置状況」欄については、該当する番号に○を付してください。
　　　また、</t>
    </r>
    <r>
      <rPr>
        <b/>
        <sz val="11"/>
        <rFont val="HGｺﾞｼｯｸM"/>
        <family val="3"/>
        <charset val="128"/>
      </rPr>
      <t>新規の場合は、聴力検査室の設置状況がわかる図面又は写真を提出し
　　　てください。</t>
    </r>
    <rPh sb="6" eb="7">
      <t>リョク</t>
    </rPh>
    <phoneticPr fontId="21"/>
  </si>
  <si>
    <t xml:space="preserve">    ４ 資格等を求める配置については、配置する職員の資格等を証明する書類を
　　　添付してください。</t>
    <phoneticPr fontId="41"/>
  </si>
  <si>
    <r>
      <rPr>
        <b/>
        <sz val="11"/>
        <rFont val="HGSｺﾞｼｯｸM"/>
        <family val="3"/>
        <charset val="128"/>
      </rPr>
      <t>添付書類：運営規定</t>
    </r>
    <r>
      <rPr>
        <sz val="11"/>
        <rFont val="HGSｺﾞｼｯｸM"/>
        <family val="3"/>
        <charset val="128"/>
      </rPr>
      <t xml:space="preserve">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1"/>
  </si>
  <si>
    <r>
      <t>①　当該申請を行う自事業所が、地域生活支援拠点等にとして位置付けられていることを証明できる</t>
    </r>
    <r>
      <rPr>
        <b/>
        <u/>
        <sz val="11"/>
        <color theme="1"/>
        <rFont val="HGSｺﾞｼｯｸM"/>
        <family val="3"/>
        <charset val="128"/>
      </rPr>
      <t>運営規定の提出</t>
    </r>
    <rPh sb="2" eb="4">
      <t>トウガイ</t>
    </rPh>
    <rPh sb="4" eb="6">
      <t>シンセイ</t>
    </rPh>
    <rPh sb="7" eb="8">
      <t>オコナ</t>
    </rPh>
    <phoneticPr fontId="2"/>
  </si>
  <si>
    <t>※加算等の内容に応じて、下記の書類について提出が必要です。
　・障害児通所給付費等の算定に係る届出書兼体制等状況一覧表【令和6年6月改訂版】【全ての加算で必要】
　・従業者の勤務の体制及び勤務形態一覧表【令和6年8月改訂版】　　　　　　　　　【　　　同上　　　】
　・変更内容が分かる添付書類（別紙１～３４）、挙証資料（資格証の写し他）</t>
    <rPh sb="1" eb="3">
      <t>カサン</t>
    </rPh>
    <rPh sb="3" eb="4">
      <t>トウ</t>
    </rPh>
    <rPh sb="5" eb="7">
      <t>ナイヨウ</t>
    </rPh>
    <rPh sb="8" eb="9">
      <t>オウ</t>
    </rPh>
    <rPh sb="12" eb="14">
      <t>カキ</t>
    </rPh>
    <rPh sb="15" eb="17">
      <t>ショルイ</t>
    </rPh>
    <rPh sb="21" eb="23">
      <t>テイシュツ</t>
    </rPh>
    <rPh sb="24" eb="26">
      <t>ヒツヨウ</t>
    </rPh>
    <rPh sb="72" eb="73">
      <t>スベ</t>
    </rPh>
    <rPh sb="75" eb="77">
      <t>カサン</t>
    </rPh>
    <rPh sb="78" eb="80">
      <t>ヒツヨウ</t>
    </rPh>
    <rPh sb="126" eb="128">
      <t>ドウジョウ</t>
    </rPh>
    <rPh sb="135" eb="137">
      <t>ヘンコウ</t>
    </rPh>
    <rPh sb="137" eb="139">
      <t>ナイヨウ</t>
    </rPh>
    <rPh sb="140" eb="141">
      <t>ワ</t>
    </rPh>
    <rPh sb="143" eb="145">
      <t>テンプ</t>
    </rPh>
    <rPh sb="145" eb="147">
      <t>ショルイ</t>
    </rPh>
    <rPh sb="148" eb="150">
      <t>ベッシ</t>
    </rPh>
    <rPh sb="156" eb="158">
      <t>キョショウ</t>
    </rPh>
    <rPh sb="158" eb="160">
      <t>シリョウ</t>
    </rPh>
    <rPh sb="161" eb="163">
      <t>シカク</t>
    </rPh>
    <rPh sb="163" eb="164">
      <t>ショウ</t>
    </rPh>
    <rPh sb="165" eb="166">
      <t>ウツ</t>
    </rPh>
    <rPh sb="167" eb="168">
      <t>ホカ</t>
    </rPh>
    <phoneticPr fontId="2"/>
  </si>
  <si>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41"/>
  </si>
  <si>
    <t>　いずれかを実施している。</t>
    <rPh sb="6" eb="8">
      <t>ジッシ</t>
    </rPh>
    <phoneticPr fontId="2"/>
  </si>
  <si>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</si>
  <si>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2"/>
  </si>
  <si>
    <t>　又は精神保健福祉士と連携する体制が構築されている。</t>
    <phoneticPr fontId="2"/>
  </si>
  <si>
    <t>　又は精神科重症患者支援管理連携加算の届出をしているもの）における保健師、看護師</t>
    <rPh sb="1" eb="2">
      <t>マタ</t>
    </rPh>
    <rPh sb="33" eb="36">
      <t>ホケンシ</t>
    </rPh>
    <phoneticPr fontId="2"/>
  </si>
  <si>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2"/>
  </si>
  <si>
    <t>　又は障害児相談支援のいずれかを実施している。</t>
    <rPh sb="3" eb="5">
      <t>ショウガイ</t>
    </rPh>
    <rPh sb="5" eb="6">
      <t>ジ</t>
    </rPh>
    <rPh sb="6" eb="8">
      <t>ソウダン</t>
    </rPh>
    <rPh sb="8" eb="10">
      <t>シエン</t>
    </rPh>
    <rPh sb="16" eb="18">
      <t>ジッシ</t>
    </rPh>
    <phoneticPr fontId="2"/>
  </si>
  <si>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</si>
  <si>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１名以上配置している。</t>
    <phoneticPr fontId="2"/>
  </si>
  <si>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</si>
  <si>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</si>
  <si>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①　医療的ケア児等の障害特性及びこれに応じた支援技法等に関する研修を修了した常勤の相談支援専門員を</t>
    <phoneticPr fontId="2"/>
  </si>
  <si>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</si>
  <si>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2"/>
  </si>
  <si>
    <t>①　強度行動障害支援者養成研修(実践研修)又は行動援護従業者養成研修を修了した常勤の相談支援専門員を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</si>
</sst>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93" x14ac:knownFonts="1">
    <font>
      <sz val="11"/>
      <color theme="1"/>
      <name val="ＭＳ Ｐゴシック"/>
      <family val="3"/>
      <charset val="128"/>
      <scheme val="minor"/>
    </font>
    <font>
      <sz val="11"/>
      <color theme="1"/>
      <name val="ＭＳ Ｐゴシック"/>
      <family val="2"/>
      <charset val="128"/>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9"/>
      <name val="ＭＳ ゴシック"/>
      <family val="3"/>
      <charset val="128"/>
    </font>
    <font>
      <sz val="10"/>
      <name val="ＭＳ Ｐゴシック"/>
      <family val="3"/>
      <charset val="128"/>
    </font>
    <font>
      <sz val="11"/>
      <name val="HGSｺﾞｼｯｸM"/>
      <family val="3"/>
      <charset val="128"/>
    </font>
    <font>
      <sz val="12"/>
      <name val="ＭＳ Ｐゴシック"/>
      <family val="3"/>
      <charset val="128"/>
    </font>
    <font>
      <sz val="12"/>
      <name val="ＭＳ ゴシック"/>
      <family val="3"/>
      <charset val="128"/>
    </font>
    <font>
      <b/>
      <sz val="14"/>
      <name val="ＭＳ Ｐゴシック"/>
      <family val="3"/>
      <charset val="128"/>
    </font>
    <font>
      <sz val="6"/>
      <name val="ＭＳ Ｐゴシック"/>
      <family val="3"/>
      <charset val="128"/>
    </font>
    <font>
      <sz val="14"/>
      <name val="HGｺﾞｼｯｸM"/>
      <family val="3"/>
      <charset val="128"/>
    </font>
    <font>
      <b/>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u/>
      <sz val="11"/>
      <color theme="10"/>
      <name val="ＭＳ Ｐゴシック"/>
      <family val="3"/>
      <charset val="128"/>
      <scheme val="minor"/>
    </font>
    <font>
      <sz val="10"/>
      <name val="HGSｺﾞｼｯｸM"/>
      <family val="3"/>
      <charset val="128"/>
    </font>
    <font>
      <sz val="8"/>
      <name val="ＭＳ Ｐ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0"/>
      <color theme="1"/>
      <name val="ＭＳ Ｐゴシック"/>
      <family val="3"/>
      <charset val="128"/>
      <scheme val="minor"/>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1"/>
      <color rgb="FFFF0000"/>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2"/>
      <charset val="128"/>
      <scheme val="minor"/>
    </font>
    <font>
      <sz val="11"/>
      <color theme="1"/>
      <name val="HGｺﾞｼｯｸM"/>
      <family val="3"/>
      <charset val="128"/>
    </font>
    <font>
      <sz val="11"/>
      <name val="HGｺﾞｼｯｸM"/>
      <family val="3"/>
    </font>
    <font>
      <sz val="9"/>
      <name val="HGｺﾞｼｯｸM"/>
      <family val="3"/>
      <charset val="128"/>
    </font>
    <font>
      <sz val="16"/>
      <name val="HGｺﾞｼｯｸM"/>
      <family val="3"/>
      <charset val="128"/>
    </font>
    <font>
      <sz val="14"/>
      <color rgb="FFFF0000"/>
      <name val="HGｺﾞｼｯｸM"/>
      <family val="3"/>
      <charset val="128"/>
    </font>
    <font>
      <sz val="10.5"/>
      <color theme="1"/>
      <name val="游明朝"/>
      <family val="1"/>
      <charset val="128"/>
    </font>
    <font>
      <sz val="10"/>
      <name val="Microsoft YaHei"/>
      <family val="2"/>
      <charset val="134"/>
    </font>
    <font>
      <sz val="11"/>
      <name val="Microsoft JhengHei"/>
      <family val="3"/>
      <charset val="136"/>
    </font>
    <font>
      <sz val="9"/>
      <name val="HGSｺﾞｼｯｸM"/>
      <family val="3"/>
      <charset val="128"/>
    </font>
    <font>
      <b/>
      <sz val="14"/>
      <name val="HGSｺﾞｼｯｸM"/>
      <family val="3"/>
      <charset val="128"/>
    </font>
    <font>
      <sz val="14"/>
      <name val="HGSｺﾞｼｯｸM"/>
      <family val="3"/>
      <charset val="128"/>
    </font>
    <font>
      <b/>
      <sz val="9"/>
      <name val="HGSｺﾞｼｯｸM"/>
      <family val="3"/>
      <charset val="128"/>
    </font>
    <font>
      <b/>
      <sz val="11"/>
      <name val="ＭＳ Ｐゴシック"/>
      <family val="3"/>
      <charset val="128"/>
    </font>
    <font>
      <b/>
      <sz val="11"/>
      <name val="HGSｺﾞｼｯｸM"/>
      <family val="3"/>
      <charset val="128"/>
    </font>
    <font>
      <sz val="12"/>
      <color theme="1"/>
      <name val="HGSｺﾞｼｯｸM"/>
      <family val="3"/>
      <charset val="128"/>
    </font>
    <font>
      <b/>
      <sz val="11"/>
      <color theme="1"/>
      <name val="HGSｺﾞｼｯｸM"/>
      <family val="3"/>
      <charset val="128"/>
    </font>
    <font>
      <sz val="12"/>
      <name val="HGSｺﾞｼｯｸM"/>
      <family val="3"/>
      <charset val="128"/>
    </font>
    <font>
      <sz val="6"/>
      <name val="ＭＳ 明朝"/>
      <family val="1"/>
      <charset val="128"/>
    </font>
    <font>
      <sz val="11"/>
      <name val="HGSｺﾞｼｯｸE"/>
      <family val="3"/>
      <charset val="128"/>
    </font>
    <font>
      <sz val="11"/>
      <color theme="1"/>
      <name val="HGSｺﾞｼｯｸE"/>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
      <sz val="11"/>
      <name val="ＭＳ 明朝"/>
      <family val="1"/>
      <charset val="128"/>
    </font>
    <font>
      <sz val="6"/>
      <name val="ＭＳ Ｐゴシック"/>
      <family val="2"/>
      <charset val="128"/>
    </font>
    <font>
      <sz val="11"/>
      <color theme="1"/>
      <name val="ＭＳ 明朝"/>
      <family val="1"/>
      <charset val="128"/>
    </font>
    <font>
      <sz val="11"/>
      <name val="ＭＳ Ｐ明朝"/>
      <family val="1"/>
      <charset val="128"/>
    </font>
    <font>
      <sz val="11"/>
      <color rgb="FFFF0000"/>
      <name val="ＭＳ 明朝"/>
      <family val="1"/>
      <charset val="128"/>
    </font>
    <font>
      <b/>
      <sz val="14"/>
      <name val="HGｺﾞｼｯｸM"/>
      <family val="3"/>
      <charset val="128"/>
    </font>
    <font>
      <sz val="7"/>
      <name val="HGｺﾞｼｯｸM"/>
      <family val="3"/>
      <charset val="128"/>
    </font>
    <font>
      <sz val="11"/>
      <name val="ＭＳ Ｐゴシック"/>
      <family val="3"/>
    </font>
    <font>
      <sz val="14"/>
      <name val="ＭＳ ゴシック"/>
      <family val="3"/>
    </font>
    <font>
      <sz val="6"/>
      <name val="ＭＳ Ｐゴシック"/>
      <family val="3"/>
    </font>
    <font>
      <sz val="12"/>
      <name val="ＭＳ ゴシック"/>
      <family val="3"/>
    </font>
    <font>
      <sz val="11"/>
      <name val="ＭＳ ゴシック"/>
      <family val="3"/>
    </font>
    <font>
      <sz val="18"/>
      <name val="ＭＳ ゴシック"/>
      <family val="3"/>
    </font>
    <font>
      <sz val="10"/>
      <name val="ＭＳ ゴシック"/>
      <family val="3"/>
    </font>
    <font>
      <sz val="10"/>
      <name val="ＭＳ Ｐゴシック"/>
      <family val="3"/>
    </font>
    <font>
      <sz val="9"/>
      <name val="ＭＳ 明朝"/>
      <family val="1"/>
    </font>
    <font>
      <sz val="10"/>
      <name val="ＭＳ 明朝"/>
      <family val="1"/>
    </font>
    <font>
      <u/>
      <sz val="11"/>
      <name val="ＭＳ ゴシック"/>
      <family val="3"/>
    </font>
    <font>
      <b/>
      <sz val="11"/>
      <name val="HGｺﾞｼｯｸM"/>
      <family val="3"/>
      <charset val="128"/>
    </font>
    <font>
      <b/>
      <sz val="11"/>
      <name val="ＭＳ ゴシック"/>
      <family val="3"/>
      <charset val="128"/>
    </font>
    <font>
      <b/>
      <sz val="11"/>
      <color theme="1"/>
      <name val="ＭＳ Ｐゴシック"/>
      <family val="3"/>
      <charset val="128"/>
      <scheme val="minor"/>
    </font>
    <font>
      <b/>
      <u/>
      <sz val="11"/>
      <color theme="1"/>
      <name val="HGSｺﾞｼｯｸM"/>
      <family val="3"/>
      <charset val="128"/>
    </font>
    <font>
      <sz val="11"/>
      <color rgb="FFFF0000"/>
      <name val="HGSｺﾞｼｯｸM"/>
      <family val="3"/>
      <charset val="128"/>
    </font>
    <font>
      <u/>
      <sz val="11"/>
      <color rgb="FFFF0000"/>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1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medium">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s>
  <cellStyleXfs count="26">
    <xf numFmtId="0" fontId="0" fillId="0" borderId="0">
      <alignment vertical="center"/>
    </xf>
    <xf numFmtId="38" fontId="19" fillId="0" borderId="0" applyFont="0" applyFill="0" applyBorder="0" applyAlignment="0" applyProtection="0">
      <alignment vertical="center"/>
    </xf>
    <xf numFmtId="0" fontId="3" fillId="0" borderId="0"/>
    <xf numFmtId="0" fontId="3" fillId="0" borderId="0">
      <alignment vertical="center"/>
    </xf>
    <xf numFmtId="0" fontId="1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2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 fillId="0" borderId="0">
      <alignment vertical="center"/>
    </xf>
    <xf numFmtId="0" fontId="76" fillId="0" borderId="0">
      <alignment vertical="center"/>
    </xf>
    <xf numFmtId="0" fontId="76" fillId="0" borderId="0">
      <alignment vertical="center"/>
    </xf>
  </cellStyleXfs>
  <cellXfs count="1136">
    <xf numFmtId="0" fontId="0" fillId="0" borderId="0" xfId="0">
      <alignment vertical="center"/>
    </xf>
    <xf numFmtId="0" fontId="6" fillId="0" borderId="0" xfId="0" applyFont="1">
      <alignment vertical="center"/>
    </xf>
    <xf numFmtId="0" fontId="5" fillId="0" borderId="0" xfId="0" applyFont="1">
      <alignment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3" xfId="0"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righ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0" xfId="0" applyFont="1" applyBorder="1" applyAlignment="1">
      <alignment vertical="center" wrapText="1"/>
    </xf>
    <xf numFmtId="0" fontId="7" fillId="0" borderId="0" xfId="5" applyFont="1">
      <alignment vertical="center"/>
    </xf>
    <xf numFmtId="0" fontId="3" fillId="0" borderId="0" xfId="5">
      <alignment vertical="center"/>
    </xf>
    <xf numFmtId="0" fontId="7" fillId="0" borderId="0" xfId="5" applyFont="1" applyBorder="1" applyAlignment="1">
      <alignment horizontal="center" vertical="center"/>
    </xf>
    <xf numFmtId="0" fontId="3" fillId="0" borderId="11" xfId="5" applyBorder="1">
      <alignment vertical="center"/>
    </xf>
    <xf numFmtId="0" fontId="3" fillId="0" borderId="0" xfId="5" applyAlignment="1">
      <alignment horizontal="right" vertical="center"/>
    </xf>
    <xf numFmtId="0" fontId="11" fillId="0" borderId="1" xfId="5" applyFont="1" applyBorder="1" applyAlignment="1">
      <alignment horizontal="center" vertical="center"/>
    </xf>
    <xf numFmtId="0" fontId="3" fillId="0" borderId="3" xfId="5" applyBorder="1" applyAlignment="1">
      <alignment horizontal="left" vertical="center"/>
    </xf>
    <xf numFmtId="0" fontId="3" fillId="0" borderId="5" xfId="5" applyBorder="1">
      <alignment vertical="center"/>
    </xf>
    <xf numFmtId="0" fontId="3" fillId="0" borderId="6" xfId="5" applyBorder="1">
      <alignment vertical="center"/>
    </xf>
    <xf numFmtId="0" fontId="3" fillId="0" borderId="9" xfId="5" applyBorder="1">
      <alignment vertical="center"/>
    </xf>
    <xf numFmtId="0" fontId="3" fillId="0" borderId="7" xfId="5" applyBorder="1">
      <alignment vertical="center"/>
    </xf>
    <xf numFmtId="0" fontId="3" fillId="0" borderId="3" xfId="5" applyBorder="1" applyAlignment="1">
      <alignment horizontal="center" vertical="center"/>
    </xf>
    <xf numFmtId="0" fontId="3" fillId="0" borderId="10" xfId="5" applyBorder="1">
      <alignment vertical="center"/>
    </xf>
    <xf numFmtId="0" fontId="3" fillId="0" borderId="8" xfId="5" applyBorder="1">
      <alignment vertical="center"/>
    </xf>
    <xf numFmtId="0" fontId="3" fillId="0" borderId="4" xfId="5" applyBorder="1">
      <alignment vertical="center"/>
    </xf>
    <xf numFmtId="0" fontId="3" fillId="0" borderId="0" xfId="5" applyBorder="1">
      <alignment vertical="center"/>
    </xf>
    <xf numFmtId="0" fontId="9" fillId="0" borderId="0" xfId="5" applyFont="1">
      <alignment vertical="center"/>
    </xf>
    <xf numFmtId="0" fontId="3" fillId="0" borderId="10" xfId="6" applyFont="1" applyBorder="1">
      <alignment vertical="center"/>
    </xf>
    <xf numFmtId="0" fontId="3" fillId="0" borderId="14" xfId="6" applyFont="1" applyBorder="1" applyAlignment="1">
      <alignment horizontal="right" vertical="center" indent="1"/>
    </xf>
    <xf numFmtId="0" fontId="3" fillId="0" borderId="14" xfId="6" applyFont="1" applyBorder="1" applyAlignment="1">
      <alignment horizontal="distributed" vertical="center" justifyLastLine="1"/>
    </xf>
    <xf numFmtId="0" fontId="3" fillId="0" borderId="7" xfId="6" applyFont="1" applyBorder="1">
      <alignment vertical="center"/>
    </xf>
    <xf numFmtId="0" fontId="3" fillId="0" borderId="3" xfId="6" applyFont="1" applyBorder="1" applyAlignment="1">
      <alignment horizontal="center" vertical="center"/>
    </xf>
    <xf numFmtId="0" fontId="3" fillId="0" borderId="3" xfId="6" applyFont="1" applyBorder="1">
      <alignment vertical="center"/>
    </xf>
    <xf numFmtId="0" fontId="3" fillId="0" borderId="9" xfId="6" applyFont="1" applyBorder="1">
      <alignment vertical="center"/>
    </xf>
    <xf numFmtId="0" fontId="3" fillId="0" borderId="6" xfId="6" applyFont="1" applyBorder="1">
      <alignment vertical="center"/>
    </xf>
    <xf numFmtId="0" fontId="3" fillId="0" borderId="5" xfId="6" applyFont="1" applyBorder="1">
      <alignment vertical="center"/>
    </xf>
    <xf numFmtId="0" fontId="7" fillId="0" borderId="13" xfId="6" applyFont="1" applyBorder="1" applyAlignment="1">
      <alignment horizontal="center" vertical="center"/>
    </xf>
    <xf numFmtId="0" fontId="7" fillId="0" borderId="12" xfId="6" applyFont="1" applyBorder="1" applyAlignment="1">
      <alignment horizontal="center" vertical="center"/>
    </xf>
    <xf numFmtId="0" fontId="7" fillId="0" borderId="1" xfId="6" applyFont="1" applyBorder="1" applyAlignment="1">
      <alignment horizontal="center" vertical="center"/>
    </xf>
    <xf numFmtId="0" fontId="11" fillId="0" borderId="1" xfId="6" applyFont="1" applyBorder="1" applyAlignment="1">
      <alignment horizontal="center" vertical="center"/>
    </xf>
    <xf numFmtId="0" fontId="7" fillId="0" borderId="0" xfId="6" applyFont="1" applyBorder="1" applyAlignment="1">
      <alignment horizontal="center" vertical="center"/>
    </xf>
    <xf numFmtId="0" fontId="15" fillId="0" borderId="0" xfId="2" applyFont="1" applyAlignment="1">
      <alignment vertical="center"/>
    </xf>
    <xf numFmtId="0" fontId="20" fillId="0" borderId="0" xfId="13" applyFont="1">
      <alignment vertical="center"/>
    </xf>
    <xf numFmtId="0" fontId="20" fillId="0" borderId="0" xfId="13" applyFont="1" applyAlignment="1">
      <alignment horizontal="center" vertical="center"/>
    </xf>
    <xf numFmtId="0" fontId="15" fillId="0" borderId="0" xfId="2" applyFont="1"/>
    <xf numFmtId="0" fontId="12" fillId="0" borderId="0" xfId="2" applyFont="1"/>
    <xf numFmtId="0" fontId="4" fillId="0" borderId="0" xfId="2" applyFont="1"/>
    <xf numFmtId="0" fontId="12" fillId="0" borderId="11" xfId="2" applyFont="1" applyBorder="1"/>
    <xf numFmtId="0" fontId="12" fillId="0" borderId="4" xfId="2" applyFont="1" applyBorder="1"/>
    <xf numFmtId="0" fontId="12" fillId="0" borderId="8" xfId="2" applyFont="1" applyBorder="1"/>
    <xf numFmtId="0" fontId="12" fillId="0" borderId="10" xfId="2" applyFont="1" applyBorder="1"/>
    <xf numFmtId="0" fontId="12" fillId="0" borderId="0" xfId="2" applyFont="1" applyBorder="1"/>
    <xf numFmtId="0" fontId="12" fillId="0" borderId="7" xfId="2" applyFont="1" applyBorder="1"/>
    <xf numFmtId="0" fontId="12" fillId="0" borderId="9" xfId="2" applyFont="1" applyBorder="1"/>
    <xf numFmtId="0" fontId="12" fillId="0" borderId="6" xfId="2" applyFont="1" applyBorder="1"/>
    <xf numFmtId="0" fontId="12" fillId="0" borderId="5" xfId="2" applyFont="1" applyBorder="1"/>
    <xf numFmtId="0" fontId="6" fillId="0" borderId="0" xfId="2" applyFont="1"/>
    <xf numFmtId="0" fontId="6" fillId="0" borderId="0" xfId="0" applyFont="1" applyAlignment="1">
      <alignment horizontal="left" vertical="center"/>
    </xf>
    <xf numFmtId="0" fontId="3" fillId="0" borderId="3" xfId="5" applyBorder="1" applyAlignment="1">
      <alignment horizontal="center" vertical="center" wrapText="1" justifyLastLine="1"/>
    </xf>
    <xf numFmtId="0" fontId="3" fillId="0" borderId="3" xfId="5" applyBorder="1" applyAlignment="1">
      <alignment horizontal="center" vertical="center" justifyLastLine="1"/>
    </xf>
    <xf numFmtId="0" fontId="5" fillId="0" borderId="11" xfId="0" applyFont="1" applyBorder="1">
      <alignment vertical="center"/>
    </xf>
    <xf numFmtId="0" fontId="3" fillId="0" borderId="3" xfId="5" applyBorder="1" applyAlignment="1">
      <alignment vertical="center"/>
    </xf>
    <xf numFmtId="0" fontId="3" fillId="0" borderId="22" xfId="5" applyBorder="1" applyAlignment="1">
      <alignment horizontal="center" vertical="center"/>
    </xf>
    <xf numFmtId="0" fontId="3" fillId="0" borderId="14" xfId="5" applyBorder="1" applyAlignment="1">
      <alignment horizontal="center" vertical="center" justifyLastLine="1"/>
    </xf>
    <xf numFmtId="0" fontId="7" fillId="0" borderId="0" xfId="5" applyFont="1" applyBorder="1" applyAlignment="1">
      <alignment vertical="center"/>
    </xf>
    <xf numFmtId="0" fontId="3" fillId="0" borderId="7" xfId="5" applyBorder="1" applyAlignment="1">
      <alignment vertical="center"/>
    </xf>
    <xf numFmtId="0" fontId="3" fillId="0" borderId="0" xfId="5" applyBorder="1" applyAlignment="1">
      <alignment vertical="center"/>
    </xf>
    <xf numFmtId="0" fontId="3" fillId="0" borderId="0" xfId="12">
      <alignment vertical="center"/>
    </xf>
    <xf numFmtId="0" fontId="3" fillId="0" borderId="0" xfId="12" applyAlignment="1">
      <alignment horizontal="left" vertical="center" indent="3"/>
    </xf>
    <xf numFmtId="0" fontId="3" fillId="0" borderId="0" xfId="5" applyBorder="1" applyAlignment="1">
      <alignment horizontal="center" vertical="center" justifyLastLine="1"/>
    </xf>
    <xf numFmtId="0" fontId="3" fillId="0" borderId="0" xfId="5" applyBorder="1" applyAlignment="1">
      <alignment vertical="center" justifyLastLine="1"/>
    </xf>
    <xf numFmtId="0" fontId="3" fillId="0" borderId="0" xfId="5" applyFont="1">
      <alignment vertical="center"/>
    </xf>
    <xf numFmtId="0" fontId="3" fillId="0" borderId="0" xfId="6" applyFont="1">
      <alignment vertical="center"/>
    </xf>
    <xf numFmtId="0" fontId="3" fillId="0" borderId="3" xfId="6" applyFont="1" applyBorder="1" applyAlignment="1">
      <alignment horizontal="left" vertical="center"/>
    </xf>
    <xf numFmtId="0" fontId="3" fillId="0" borderId="3" xfId="6" applyFont="1" applyBorder="1" applyAlignment="1">
      <alignment horizontal="distributed" vertical="center" justifyLastLine="1"/>
    </xf>
    <xf numFmtId="0" fontId="3" fillId="0" borderId="3" xfId="6" applyFont="1" applyBorder="1" applyAlignment="1">
      <alignment horizontal="right" vertical="center" indent="1"/>
    </xf>
    <xf numFmtId="0" fontId="3" fillId="0" borderId="8" xfId="6" applyFont="1" applyBorder="1">
      <alignment vertical="center"/>
    </xf>
    <xf numFmtId="0" fontId="3" fillId="0" borderId="4" xfId="6" applyFont="1" applyBorder="1">
      <alignment vertical="center"/>
    </xf>
    <xf numFmtId="0" fontId="3" fillId="0" borderId="11" xfId="6" applyFont="1" applyBorder="1">
      <alignment vertical="center"/>
    </xf>
    <xf numFmtId="0" fontId="3" fillId="0" borderId="2" xfId="6" applyFont="1" applyBorder="1" applyAlignment="1">
      <alignment horizontal="center" vertical="center"/>
    </xf>
    <xf numFmtId="0" fontId="3" fillId="0" borderId="15" xfId="6" applyFont="1" applyBorder="1" applyAlignment="1">
      <alignment horizontal="left" vertical="center"/>
    </xf>
    <xf numFmtId="0" fontId="3" fillId="0" borderId="0" xfId="6" applyFont="1" applyBorder="1">
      <alignment vertical="center"/>
    </xf>
    <xf numFmtId="0" fontId="3" fillId="0" borderId="7" xfId="6" applyFont="1" applyBorder="1" applyAlignment="1">
      <alignment horizontal="right" vertical="center"/>
    </xf>
    <xf numFmtId="0" fontId="3" fillId="0" borderId="15" xfId="6" applyFont="1" applyBorder="1">
      <alignment vertical="center"/>
    </xf>
    <xf numFmtId="0" fontId="3" fillId="0" borderId="14" xfId="6" applyFont="1" applyBorder="1">
      <alignment vertical="center"/>
    </xf>
    <xf numFmtId="0" fontId="9" fillId="0" borderId="0" xfId="5" applyFont="1" applyAlignment="1">
      <alignment horizontal="right" vertical="center"/>
    </xf>
    <xf numFmtId="0" fontId="9" fillId="0" borderId="0" xfId="6" applyFont="1">
      <alignment vertical="center"/>
    </xf>
    <xf numFmtId="0" fontId="25" fillId="0" borderId="0" xfId="5" applyFont="1">
      <alignment vertical="center"/>
    </xf>
    <xf numFmtId="0" fontId="3" fillId="0" borderId="0" xfId="5" applyAlignment="1">
      <alignment horizontal="right" vertical="center"/>
    </xf>
    <xf numFmtId="177" fontId="26" fillId="0" borderId="21" xfId="18" applyNumberFormat="1" applyFont="1" applyBorder="1" applyAlignment="1">
      <alignment horizontal="center" vertical="center" shrinkToFit="1"/>
    </xf>
    <xf numFmtId="0" fontId="26" fillId="0" borderId="1" xfId="18" applyFont="1" applyBorder="1" applyAlignment="1">
      <alignment horizontal="center" vertical="center" shrinkToFit="1"/>
    </xf>
    <xf numFmtId="0" fontId="26" fillId="0" borderId="3" xfId="18" applyFont="1" applyBorder="1" applyAlignment="1">
      <alignment horizontal="center" vertical="center" shrinkToFit="1"/>
    </xf>
    <xf numFmtId="0" fontId="26" fillId="0" borderId="21" xfId="18" applyFont="1" applyBorder="1" applyAlignment="1">
      <alignment horizontal="center" vertical="center" shrinkToFit="1"/>
    </xf>
    <xf numFmtId="0" fontId="26" fillId="0" borderId="65" xfId="18" applyFont="1" applyBorder="1" applyAlignment="1">
      <alignment horizontal="center" vertical="center" shrinkToFit="1"/>
    </xf>
    <xf numFmtId="0" fontId="26" fillId="0" borderId="19" xfId="18" applyFont="1" applyBorder="1" applyAlignment="1">
      <alignment horizontal="center" vertical="center" shrinkToFit="1"/>
    </xf>
    <xf numFmtId="0" fontId="26" fillId="0" borderId="66" xfId="18" applyFont="1" applyBorder="1" applyAlignment="1">
      <alignment horizontal="center" vertical="center" shrinkToFit="1"/>
    </xf>
    <xf numFmtId="0" fontId="26" fillId="0" borderId="67" xfId="18" applyFont="1" applyBorder="1" applyAlignment="1">
      <alignment horizontal="center" vertical="center" shrinkToFit="1"/>
    </xf>
    <xf numFmtId="0" fontId="26" fillId="0" borderId="18" xfId="18" applyFont="1" applyBorder="1" applyAlignment="1">
      <alignment horizontal="center" vertical="center" shrinkToFit="1"/>
    </xf>
    <xf numFmtId="0" fontId="26" fillId="0" borderId="33" xfId="18" applyFont="1" applyBorder="1" applyAlignment="1">
      <alignment horizontal="center" vertical="center" shrinkToFit="1"/>
    </xf>
    <xf numFmtId="0" fontId="26" fillId="0" borderId="2" xfId="18" applyFont="1" applyBorder="1" applyAlignment="1">
      <alignment horizontal="center" vertical="center" shrinkToFit="1"/>
    </xf>
    <xf numFmtId="0" fontId="26" fillId="0" borderId="3" xfId="18" applyFont="1" applyBorder="1" applyAlignment="1">
      <alignment horizontal="right" vertical="center"/>
    </xf>
    <xf numFmtId="0" fontId="7" fillId="0" borderId="0" xfId="5" applyFont="1" applyAlignment="1">
      <alignment horizontal="center" vertical="center"/>
    </xf>
    <xf numFmtId="176" fontId="26" fillId="0" borderId="33" xfId="18" applyNumberFormat="1" applyFont="1" applyBorder="1" applyAlignment="1">
      <alignment horizontal="center" vertical="center" shrinkToFit="1"/>
    </xf>
    <xf numFmtId="0" fontId="26" fillId="0" borderId="28" xfId="18" applyFont="1" applyBorder="1" applyAlignment="1">
      <alignment horizontal="center" vertical="center" shrinkToFit="1"/>
    </xf>
    <xf numFmtId="0" fontId="11" fillId="0" borderId="0" xfId="5" applyFont="1" applyAlignment="1">
      <alignment horizontal="right" vertical="center"/>
    </xf>
    <xf numFmtId="0" fontId="3" fillId="0" borderId="0" xfId="5" applyAlignment="1">
      <alignment vertical="top"/>
    </xf>
    <xf numFmtId="0" fontId="18" fillId="0" borderId="12" xfId="18" applyBorder="1" applyAlignment="1">
      <alignment horizontal="left" vertical="center"/>
    </xf>
    <xf numFmtId="0" fontId="18" fillId="0" borderId="0" xfId="18" applyAlignment="1">
      <alignment horizontal="center" vertical="center"/>
    </xf>
    <xf numFmtId="0" fontId="7" fillId="0" borderId="0" xfId="5" applyFont="1" applyAlignment="1">
      <alignment horizontal="right" vertical="center"/>
    </xf>
    <xf numFmtId="0" fontId="30" fillId="0" borderId="0" xfId="18" applyFont="1" applyAlignment="1">
      <alignment horizontal="left" vertical="center"/>
    </xf>
    <xf numFmtId="0" fontId="18" fillId="0" borderId="0" xfId="18" applyAlignment="1">
      <alignment horizontal="left" vertical="center"/>
    </xf>
    <xf numFmtId="0" fontId="18" fillId="0" borderId="11" xfId="18" applyBorder="1" applyAlignment="1">
      <alignment horizontal="left" vertical="center"/>
    </xf>
    <xf numFmtId="0" fontId="18" fillId="0" borderId="4" xfId="18" applyBorder="1" applyAlignment="1">
      <alignment horizontal="left" vertical="center"/>
    </xf>
    <xf numFmtId="0" fontId="18" fillId="0" borderId="8" xfId="18" applyBorder="1" applyAlignment="1">
      <alignment horizontal="left" vertical="center"/>
    </xf>
    <xf numFmtId="0" fontId="18" fillId="0" borderId="10" xfId="18" applyBorder="1" applyAlignment="1">
      <alignment horizontal="left" vertical="center"/>
    </xf>
    <xf numFmtId="0" fontId="18" fillId="0" borderId="7" xfId="18" applyBorder="1" applyAlignment="1">
      <alignment horizontal="left" vertical="center"/>
    </xf>
    <xf numFmtId="0" fontId="18" fillId="0" borderId="1" xfId="18" applyBorder="1" applyAlignment="1">
      <alignment horizontal="left" vertical="center"/>
    </xf>
    <xf numFmtId="0" fontId="18" fillId="0" borderId="6" xfId="18" applyBorder="1" applyAlignment="1">
      <alignment horizontal="left" vertical="center"/>
    </xf>
    <xf numFmtId="0" fontId="18" fillId="0" borderId="5" xfId="18" applyBorder="1" applyAlignment="1">
      <alignment horizontal="left" vertical="center"/>
    </xf>
    <xf numFmtId="0" fontId="19" fillId="0" borderId="6" xfId="18" applyFont="1" applyBorder="1" applyAlignment="1">
      <alignment horizontal="left" vertical="center"/>
    </xf>
    <xf numFmtId="0" fontId="18" fillId="0" borderId="13" xfId="18" applyBorder="1" applyAlignment="1">
      <alignment horizontal="center" vertical="center"/>
    </xf>
    <xf numFmtId="0" fontId="33" fillId="0" borderId="0" xfId="18" applyFont="1" applyAlignment="1">
      <alignment horizontal="left" vertical="center"/>
    </xf>
    <xf numFmtId="0" fontId="30" fillId="0" borderId="0" xfId="18" applyFont="1">
      <alignment vertical="center"/>
    </xf>
    <xf numFmtId="0" fontId="29" fillId="0" borderId="6" xfId="18" applyFont="1" applyBorder="1" applyAlignment="1">
      <alignment horizontal="left" vertical="center"/>
    </xf>
    <xf numFmtId="0" fontId="18" fillId="0" borderId="6" xfId="18" applyBorder="1" applyAlignment="1">
      <alignment horizontal="center" vertical="center"/>
    </xf>
    <xf numFmtId="0" fontId="18" fillId="0" borderId="0" xfId="18" applyAlignment="1">
      <alignment vertical="top"/>
    </xf>
    <xf numFmtId="0" fontId="18" fillId="0" borderId="9" xfId="18" applyBorder="1" applyAlignment="1">
      <alignment horizontal="left" vertical="center"/>
    </xf>
    <xf numFmtId="0" fontId="0" fillId="0" borderId="0" xfId="18" applyFont="1" applyAlignment="1">
      <alignment horizontal="left" vertical="center"/>
    </xf>
    <xf numFmtId="0" fontId="3" fillId="0" borderId="0" xfId="5" applyAlignment="1">
      <alignment horizontal="right" vertical="center"/>
    </xf>
    <xf numFmtId="0" fontId="7" fillId="0" borderId="0" xfId="5" applyFont="1" applyAlignment="1">
      <alignment horizontal="center" vertical="center"/>
    </xf>
    <xf numFmtId="0" fontId="3" fillId="0" borderId="0" xfId="5">
      <alignment vertical="center"/>
    </xf>
    <xf numFmtId="0" fontId="3" fillId="0" borderId="0" xfId="5" applyAlignment="1">
      <alignment horizontal="right" vertical="center"/>
    </xf>
    <xf numFmtId="0" fontId="7" fillId="0" borderId="0" xfId="5" applyFont="1" applyAlignment="1">
      <alignment horizontal="center" vertical="center"/>
    </xf>
    <xf numFmtId="0" fontId="3" fillId="0" borderId="0" xfId="5">
      <alignment vertical="center"/>
    </xf>
    <xf numFmtId="0" fontId="34" fillId="0" borderId="0" xfId="5" applyFont="1" applyAlignment="1">
      <alignment horizontal="right" vertical="top"/>
    </xf>
    <xf numFmtId="0" fontId="34" fillId="0" borderId="0" xfId="5" applyFont="1">
      <alignment vertical="center"/>
    </xf>
    <xf numFmtId="0" fontId="34" fillId="0" borderId="0" xfId="5" quotePrefix="1" applyFont="1" applyAlignment="1">
      <alignment horizontal="right" vertical="top"/>
    </xf>
    <xf numFmtId="0" fontId="34" fillId="0" borderId="11" xfId="5" applyFont="1" applyBorder="1">
      <alignment vertical="center"/>
    </xf>
    <xf numFmtId="0" fontId="34" fillId="0" borderId="4" xfId="5" applyFont="1" applyBorder="1">
      <alignment vertical="center"/>
    </xf>
    <xf numFmtId="0" fontId="34" fillId="0" borderId="8" xfId="5" applyFont="1" applyBorder="1">
      <alignment vertical="center"/>
    </xf>
    <xf numFmtId="0" fontId="34" fillId="0" borderId="11"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7" xfId="5" applyFont="1" applyBorder="1">
      <alignment vertical="center"/>
    </xf>
    <xf numFmtId="0" fontId="34" fillId="0" borderId="10" xfId="5" applyFont="1" applyBorder="1">
      <alignment vertical="center"/>
    </xf>
    <xf numFmtId="0" fontId="34" fillId="0" borderId="7" xfId="5" applyFont="1" applyBorder="1">
      <alignment vertical="center"/>
    </xf>
    <xf numFmtId="0" fontId="34" fillId="0" borderId="6" xfId="5" applyFont="1" applyBorder="1" applyAlignment="1">
      <alignment horizontal="right" vertical="center"/>
    </xf>
    <xf numFmtId="0" fontId="34" fillId="0" borderId="12" xfId="5" applyFont="1" applyBorder="1" applyAlignment="1">
      <alignment horizontal="right" vertical="center"/>
    </xf>
    <xf numFmtId="0" fontId="34" fillId="0" borderId="0" xfId="5" applyFont="1" applyAlignment="1">
      <alignment horizontal="left" vertical="center" wrapText="1" justifyLastLine="1"/>
    </xf>
    <xf numFmtId="0" fontId="34" fillId="0" borderId="15" xfId="5" applyFont="1" applyBorder="1">
      <alignment vertical="center"/>
    </xf>
    <xf numFmtId="0" fontId="34" fillId="0" borderId="6" xfId="5" applyFont="1" applyBorder="1" applyAlignment="1">
      <alignment horizontal="left" vertical="center" wrapText="1" justifyLastLine="1"/>
    </xf>
    <xf numFmtId="0" fontId="34" fillId="0" borderId="15" xfId="5" applyFont="1" applyBorder="1" applyAlignment="1">
      <alignment horizontal="center" vertical="center" wrapText="1" justifyLastLine="1"/>
    </xf>
    <xf numFmtId="0" fontId="34" fillId="0" borderId="12" xfId="5" applyFont="1" applyBorder="1" applyAlignment="1">
      <alignment horizontal="center" vertical="center"/>
    </xf>
    <xf numFmtId="0" fontId="34" fillId="0" borderId="12" xfId="5" applyFont="1" applyBorder="1" applyAlignment="1">
      <alignment horizontal="left" vertical="center"/>
    </xf>
    <xf numFmtId="0" fontId="34" fillId="0" borderId="1" xfId="5" applyFont="1" applyBorder="1" applyAlignment="1">
      <alignment horizontal="left" vertical="center"/>
    </xf>
    <xf numFmtId="0" fontId="34" fillId="0" borderId="12" xfId="5" applyFont="1" applyBorder="1" applyAlignment="1">
      <alignment horizontal="center" vertical="center"/>
    </xf>
    <xf numFmtId="0" fontId="34" fillId="0" borderId="9" xfId="5" applyFont="1" applyBorder="1">
      <alignment vertical="center"/>
    </xf>
    <xf numFmtId="0" fontId="34" fillId="0" borderId="6" xfId="5" applyFont="1" applyBorder="1">
      <alignment vertical="center"/>
    </xf>
    <xf numFmtId="0" fontId="34" fillId="0" borderId="5" xfId="5" applyFont="1" applyBorder="1">
      <alignment vertical="center"/>
    </xf>
    <xf numFmtId="0" fontId="34" fillId="0" borderId="9" xfId="5" applyFont="1" applyBorder="1">
      <alignment vertical="center"/>
    </xf>
    <xf numFmtId="0" fontId="34" fillId="0" borderId="5" xfId="5" applyFont="1" applyBorder="1">
      <alignment vertical="center"/>
    </xf>
    <xf numFmtId="0" fontId="15" fillId="0" borderId="0" xfId="5" applyFont="1" applyAlignment="1">
      <alignment horizontal="center" vertical="center"/>
    </xf>
    <xf numFmtId="0" fontId="15" fillId="0" borderId="0" xfId="5" applyFont="1" applyAlignment="1">
      <alignment horizontal="center" vertical="center"/>
    </xf>
    <xf numFmtId="0" fontId="15" fillId="0" borderId="0" xfId="5" applyFont="1">
      <alignment vertical="center"/>
    </xf>
    <xf numFmtId="0" fontId="34" fillId="0" borderId="0" xfId="5" applyFont="1" applyAlignment="1">
      <alignment horizontal="right" vertical="center"/>
    </xf>
    <xf numFmtId="0" fontId="38" fillId="0" borderId="0" xfId="5" applyFont="1">
      <alignment vertical="center"/>
    </xf>
    <xf numFmtId="0" fontId="34" fillId="0" borderId="3" xfId="5" applyFont="1" applyBorder="1" applyAlignment="1">
      <alignment horizontal="center" vertical="center"/>
    </xf>
    <xf numFmtId="0" fontId="34" fillId="0" borderId="3" xfId="5" applyFont="1" applyBorder="1" applyAlignment="1">
      <alignment horizontal="center" vertical="center"/>
    </xf>
    <xf numFmtId="0" fontId="34" fillId="0" borderId="1" xfId="5" applyFont="1" applyBorder="1" applyAlignment="1">
      <alignment horizontal="center" vertical="center"/>
    </xf>
    <xf numFmtId="0" fontId="34" fillId="0" borderId="13" xfId="5" applyFont="1" applyBorder="1" applyAlignment="1">
      <alignment horizontal="center" vertical="center"/>
    </xf>
    <xf numFmtId="0" fontId="34" fillId="0" borderId="3" xfId="5" applyFont="1" applyBorder="1" applyAlignment="1">
      <alignment horizontal="left" vertical="center"/>
    </xf>
    <xf numFmtId="0" fontId="34" fillId="0" borderId="7" xfId="5" applyFont="1" applyBorder="1" applyAlignment="1">
      <alignment horizontal="center" vertical="center" wrapText="1" justifyLastLine="1"/>
    </xf>
    <xf numFmtId="0" fontId="34" fillId="0" borderId="18" xfId="5" applyFont="1" applyBorder="1" applyAlignment="1">
      <alignment horizontal="left" vertical="center" wrapText="1" justifyLastLine="1"/>
    </xf>
    <xf numFmtId="0" fontId="34" fillId="0" borderId="20" xfId="5" applyFont="1" applyBorder="1" applyAlignment="1">
      <alignment horizontal="left" vertical="center" wrapText="1" justifyLastLine="1"/>
    </xf>
    <xf numFmtId="0" fontId="34" fillId="0" borderId="19" xfId="5" applyFont="1" applyBorder="1" applyAlignment="1">
      <alignment horizontal="left" vertical="center" wrapText="1" justifyLastLine="1"/>
    </xf>
    <xf numFmtId="0" fontId="34" fillId="0" borderId="21" xfId="5" applyFont="1" applyBorder="1" applyAlignment="1">
      <alignment horizontal="left" vertical="center" wrapText="1" justifyLastLine="1"/>
    </xf>
    <xf numFmtId="0" fontId="34" fillId="0" borderId="3" xfId="5" applyFont="1" applyBorder="1" applyAlignment="1">
      <alignment horizontal="center" vertical="center" wrapText="1"/>
    </xf>
    <xf numFmtId="0" fontId="34" fillId="0" borderId="3" xfId="5" applyFont="1" applyBorder="1" applyAlignment="1">
      <alignment horizontal="center" vertical="center" wrapText="1" justifyLastLine="1"/>
    </xf>
    <xf numFmtId="0" fontId="34" fillId="0" borderId="3" xfId="5" applyFont="1" applyBorder="1">
      <alignment vertical="center"/>
    </xf>
    <xf numFmtId="0" fontId="34" fillId="0" borderId="22" xfId="5" applyFont="1" applyBorder="1" applyAlignment="1">
      <alignment horizontal="center" vertical="center"/>
    </xf>
    <xf numFmtId="0" fontId="34" fillId="0" borderId="22" xfId="5" applyFont="1" applyBorder="1">
      <alignment vertical="center"/>
    </xf>
    <xf numFmtId="0" fontId="34" fillId="0" borderId="14" xfId="5" applyFont="1" applyBorder="1" applyAlignment="1">
      <alignment horizontal="center" vertical="center" justifyLastLine="1"/>
    </xf>
    <xf numFmtId="0" fontId="34" fillId="0" borderId="14" xfId="5" applyFont="1" applyBorder="1" applyAlignment="1">
      <alignment vertical="center" justifyLastLine="1"/>
    </xf>
    <xf numFmtId="0" fontId="34" fillId="0" borderId="0" xfId="5" applyFont="1" applyAlignment="1">
      <alignment horizontal="center" vertical="center" justifyLastLine="1"/>
    </xf>
    <xf numFmtId="0" fontId="34" fillId="0" borderId="0" xfId="5" applyFont="1" applyAlignment="1">
      <alignment horizontal="center" vertical="center"/>
    </xf>
    <xf numFmtId="0" fontId="34" fillId="0" borderId="0" xfId="5" applyFont="1" applyAlignment="1">
      <alignment vertical="center" justifyLastLine="1"/>
    </xf>
    <xf numFmtId="0" fontId="34" fillId="0" borderId="0" xfId="5" applyFont="1" applyAlignment="1">
      <alignment vertical="top"/>
    </xf>
    <xf numFmtId="0" fontId="34" fillId="0" borderId="0" xfId="5" applyFont="1" applyAlignment="1">
      <alignment horizontal="left" vertical="top" justifyLastLine="1"/>
    </xf>
    <xf numFmtId="0" fontId="34" fillId="0" borderId="0" xfId="5" applyFont="1" applyAlignment="1">
      <alignment horizontal="center" vertical="top"/>
    </xf>
    <xf numFmtId="0" fontId="34" fillId="0" borderId="0" xfId="5" applyFont="1" applyAlignment="1">
      <alignment vertical="top" justifyLastLine="1"/>
    </xf>
    <xf numFmtId="0" fontId="34" fillId="0" borderId="10" xfId="5" applyFont="1" applyBorder="1" applyAlignment="1">
      <alignment vertical="top"/>
    </xf>
    <xf numFmtId="0" fontId="34" fillId="0" borderId="0" xfId="5" applyFont="1" applyAlignment="1">
      <alignment horizontal="right" vertical="top" justifyLastLine="1"/>
    </xf>
    <xf numFmtId="0" fontId="34" fillId="0" borderId="4" xfId="5" applyFont="1" applyBorder="1" applyAlignment="1">
      <alignment horizontal="right" vertical="center" justifyLastLine="1"/>
    </xf>
    <xf numFmtId="0" fontId="34" fillId="0" borderId="4" xfId="5" applyFont="1" applyBorder="1" applyAlignment="1">
      <alignment horizontal="center" vertical="center"/>
    </xf>
    <xf numFmtId="0" fontId="34" fillId="0" borderId="4" xfId="5" applyFont="1" applyBorder="1" applyAlignment="1">
      <alignment vertical="center" justifyLastLine="1"/>
    </xf>
    <xf numFmtId="0" fontId="34" fillId="0" borderId="0" xfId="5" applyFont="1" applyAlignment="1">
      <alignment horizontal="left" vertical="center"/>
    </xf>
    <xf numFmtId="0" fontId="3" fillId="0" borderId="0" xfId="5" applyAlignment="1">
      <alignment horizontal="left" vertical="center" wrapText="1"/>
    </xf>
    <xf numFmtId="0" fontId="34" fillId="0" borderId="0" xfId="19" applyFont="1">
      <alignment vertical="center"/>
    </xf>
    <xf numFmtId="0" fontId="34" fillId="0" borderId="0" xfId="19" applyFont="1" applyAlignment="1">
      <alignment horizontal="left" vertical="center"/>
    </xf>
    <xf numFmtId="0" fontId="34" fillId="0" borderId="0" xfId="5" applyFont="1" applyAlignment="1">
      <alignment vertical="top" wrapText="1"/>
    </xf>
    <xf numFmtId="0" fontId="34" fillId="0" borderId="51" xfId="5" applyFont="1" applyBorder="1" applyAlignment="1">
      <alignment horizontal="center" vertical="center"/>
    </xf>
    <xf numFmtId="0" fontId="34" fillId="0" borderId="2" xfId="5" applyFont="1" applyBorder="1" applyAlignment="1">
      <alignment vertical="center" wrapText="1"/>
    </xf>
    <xf numFmtId="0" fontId="5" fillId="0" borderId="0" xfId="19" applyFont="1">
      <alignment vertical="center"/>
    </xf>
    <xf numFmtId="0" fontId="34" fillId="0" borderId="1" xfId="19" applyFont="1" applyBorder="1" applyAlignment="1">
      <alignment horizontal="left" vertical="center"/>
    </xf>
    <xf numFmtId="0" fontId="15" fillId="0" borderId="13" xfId="5" applyFont="1" applyBorder="1" applyAlignment="1">
      <alignment horizontal="center" vertical="center"/>
    </xf>
    <xf numFmtId="0" fontId="15" fillId="0" borderId="12" xfId="5" applyFont="1" applyBorder="1" applyAlignment="1">
      <alignment horizontal="center" vertical="center"/>
    </xf>
    <xf numFmtId="0" fontId="15" fillId="0" borderId="1" xfId="5" applyFont="1" applyBorder="1" applyAlignment="1">
      <alignment horizontal="center" vertical="center"/>
    </xf>
    <xf numFmtId="0" fontId="34" fillId="0" borderId="0" xfId="5" applyFont="1" applyAlignment="1">
      <alignment horizontal="right" vertical="center" indent="1"/>
    </xf>
    <xf numFmtId="0" fontId="34" fillId="0" borderId="0" xfId="5" applyFont="1" applyAlignment="1"/>
    <xf numFmtId="0" fontId="37" fillId="0" borderId="0" xfId="5" applyFont="1">
      <alignment vertical="center"/>
    </xf>
    <xf numFmtId="0" fontId="38" fillId="0" borderId="0" xfId="5" applyFont="1" applyAlignment="1">
      <alignment vertical="center" wrapText="1"/>
    </xf>
    <xf numFmtId="0" fontId="34" fillId="0" borderId="0" xfId="5" applyFont="1" applyAlignment="1">
      <alignment horizontal="right" vertical="center" wrapText="1"/>
    </xf>
    <xf numFmtId="0" fontId="34" fillId="0" borderId="3" xfId="5" applyFont="1" applyBorder="1" applyAlignment="1">
      <alignment vertical="center" wrapText="1"/>
    </xf>
    <xf numFmtId="0" fontId="20" fillId="0" borderId="0" xfId="13" applyFont="1" applyAlignment="1">
      <alignment vertical="center" wrapText="1"/>
    </xf>
    <xf numFmtId="0" fontId="34" fillId="0" borderId="0" xfId="13" quotePrefix="1" applyFont="1" applyAlignment="1">
      <alignment horizontal="right" vertical="top" wrapText="1"/>
    </xf>
    <xf numFmtId="0" fontId="34" fillId="0" borderId="0" xfId="13" applyFont="1" applyAlignment="1">
      <alignment horizontal="right" vertical="top" wrapText="1"/>
    </xf>
    <xf numFmtId="0" fontId="34" fillId="0" borderId="0" xfId="13" applyFont="1">
      <alignment vertical="center"/>
    </xf>
    <xf numFmtId="0" fontId="34" fillId="0" borderId="0" xfId="13" applyFont="1" applyAlignment="1">
      <alignment horizontal="center" vertical="center"/>
    </xf>
    <xf numFmtId="0" fontId="34" fillId="0" borderId="0" xfId="13" applyFont="1" applyAlignment="1">
      <alignment horizontal="right" vertical="center"/>
    </xf>
    <xf numFmtId="0" fontId="34" fillId="0" borderId="13" xfId="19" applyFont="1" applyBorder="1" applyAlignment="1">
      <alignment horizontal="left" vertical="center"/>
    </xf>
    <xf numFmtId="0" fontId="34" fillId="0" borderId="1" xfId="19" applyFont="1" applyBorder="1">
      <alignment vertical="center"/>
    </xf>
    <xf numFmtId="0" fontId="37" fillId="0" borderId="0" xfId="5" applyFont="1" applyAlignment="1">
      <alignment horizontal="center" vertical="center" wrapText="1"/>
    </xf>
    <xf numFmtId="0" fontId="37" fillId="0" borderId="0" xfId="5" applyFont="1" applyAlignment="1">
      <alignment horizontal="center" vertical="center"/>
    </xf>
    <xf numFmtId="0" fontId="34" fillId="0" borderId="0" xfId="5" applyFont="1" applyAlignment="1">
      <alignment horizontal="center" vertical="center" wrapText="1"/>
    </xf>
    <xf numFmtId="0" fontId="37" fillId="0" borderId="3" xfId="5" applyFont="1" applyBorder="1" applyAlignment="1">
      <alignment horizontal="center" vertical="center" wrapText="1"/>
    </xf>
    <xf numFmtId="0" fontId="37" fillId="0" borderId="3" xfId="5" applyFont="1" applyBorder="1" applyAlignment="1">
      <alignment horizontal="center" vertical="center"/>
    </xf>
    <xf numFmtId="0" fontId="15" fillId="0" borderId="0" xfId="5" applyFont="1" applyAlignment="1">
      <alignment horizontal="right" vertical="center"/>
    </xf>
    <xf numFmtId="0" fontId="46" fillId="0" borderId="0" xfId="5" applyFont="1">
      <alignment vertical="center"/>
    </xf>
    <xf numFmtId="0" fontId="47" fillId="0" borderId="0" xfId="15" applyFont="1" applyAlignment="1">
      <alignment horizontal="justify" vertical="center"/>
    </xf>
    <xf numFmtId="0" fontId="34" fillId="0" borderId="6" xfId="5" applyFont="1" applyBorder="1" applyAlignment="1">
      <alignment horizontal="right" vertical="center" indent="1"/>
    </xf>
    <xf numFmtId="0" fontId="12" fillId="0" borderId="0" xfId="20" applyFont="1">
      <alignment vertical="center"/>
    </xf>
    <xf numFmtId="0" fontId="37" fillId="0" borderId="0" xfId="20" applyFont="1">
      <alignment vertical="center"/>
    </xf>
    <xf numFmtId="0" fontId="4" fillId="0" borderId="0" xfId="20" applyFont="1">
      <alignment vertical="center"/>
    </xf>
    <xf numFmtId="0" fontId="4" fillId="0" borderId="0" xfId="20" applyFont="1" applyAlignment="1">
      <alignment horizontal="left" vertical="center" wrapText="1"/>
    </xf>
    <xf numFmtId="0" fontId="35" fillId="0" borderId="0" xfId="20" applyFont="1" applyAlignment="1">
      <alignment horizontal="left" vertical="center" wrapText="1"/>
    </xf>
    <xf numFmtId="0" fontId="35" fillId="0" borderId="0" xfId="20" applyFont="1">
      <alignment vertical="center"/>
    </xf>
    <xf numFmtId="0" fontId="8" fillId="0" borderId="0" xfId="20" applyFont="1" applyAlignment="1">
      <alignment horizontal="left" vertical="center"/>
    </xf>
    <xf numFmtId="0" fontId="44" fillId="0" borderId="0" xfId="20" applyFont="1" applyAlignment="1">
      <alignment vertical="center" wrapText="1"/>
    </xf>
    <xf numFmtId="0" fontId="35" fillId="0" borderId="0" xfId="20" applyFont="1" applyAlignment="1">
      <alignment horizontal="center" vertical="center"/>
    </xf>
    <xf numFmtId="0" fontId="34" fillId="0" borderId="0" xfId="20" applyFont="1" applyAlignment="1">
      <alignment horizontal="right" vertical="center"/>
    </xf>
    <xf numFmtId="0" fontId="34" fillId="0" borderId="0" xfId="5" applyFont="1" applyAlignment="1">
      <alignment horizontal="left" vertical="center" wrapText="1"/>
    </xf>
    <xf numFmtId="0" fontId="3" fillId="0" borderId="0" xfId="19">
      <alignment vertical="center"/>
    </xf>
    <xf numFmtId="0" fontId="3" fillId="0" borderId="0" xfId="19" applyAlignment="1">
      <alignment vertical="center" wrapText="1"/>
    </xf>
    <xf numFmtId="0" fontId="34" fillId="0" borderId="0" xfId="19" applyFont="1" applyAlignment="1">
      <alignment horizontal="center" vertical="center"/>
    </xf>
    <xf numFmtId="0" fontId="34" fillId="0" borderId="6" xfId="19" applyFont="1" applyBorder="1" applyAlignment="1">
      <alignment horizontal="left" vertical="center"/>
    </xf>
    <xf numFmtId="0" fontId="34" fillId="0" borderId="3" xfId="19" applyFont="1" applyBorder="1" applyAlignment="1">
      <alignment horizontal="left" vertical="center"/>
    </xf>
    <xf numFmtId="0" fontId="15" fillId="0" borderId="13" xfId="19" applyFont="1" applyBorder="1" applyAlignment="1">
      <alignment horizontal="center" vertical="center"/>
    </xf>
    <xf numFmtId="0" fontId="15" fillId="0" borderId="12" xfId="19" applyFont="1" applyBorder="1" applyAlignment="1">
      <alignment horizontal="center" vertical="center"/>
    </xf>
    <xf numFmtId="0" fontId="15" fillId="0" borderId="1" xfId="19" applyFont="1" applyBorder="1" applyAlignment="1">
      <alignment horizontal="center" vertical="center"/>
    </xf>
    <xf numFmtId="0" fontId="34" fillId="0" borderId="1" xfId="19" applyFont="1" applyBorder="1" applyAlignment="1">
      <alignment horizontal="left" vertical="center" wrapText="1"/>
    </xf>
    <xf numFmtId="0" fontId="15" fillId="0" borderId="0" xfId="19" applyFont="1" applyAlignment="1">
      <alignment horizontal="center" vertical="center"/>
    </xf>
    <xf numFmtId="0" fontId="34" fillId="0" borderId="0" xfId="19" applyFont="1" applyAlignment="1">
      <alignment horizontal="right" vertical="center"/>
    </xf>
    <xf numFmtId="0" fontId="3" fillId="0" borderId="0" xfId="13">
      <alignment vertical="center"/>
    </xf>
    <xf numFmtId="0" fontId="34" fillId="0" borderId="0" xfId="13" applyFont="1" applyAlignment="1">
      <alignment horizontal="left" vertical="top"/>
    </xf>
    <xf numFmtId="0" fontId="34" fillId="0" borderId="3" xfId="13" applyFont="1" applyBorder="1" applyAlignment="1">
      <alignment horizontal="center" vertical="center"/>
    </xf>
    <xf numFmtId="0" fontId="34" fillId="0" borderId="3" xfId="13" applyFont="1" applyBorder="1" applyAlignment="1">
      <alignment horizontal="center" vertical="center" wrapText="1"/>
    </xf>
    <xf numFmtId="0" fontId="34" fillId="0" borderId="12" xfId="13" applyFont="1" applyBorder="1" applyAlignment="1">
      <alignment horizontal="center" vertical="center"/>
    </xf>
    <xf numFmtId="0" fontId="34" fillId="0" borderId="9" xfId="13" applyFont="1" applyBorder="1" applyAlignment="1">
      <alignment horizontal="center" vertical="center"/>
    </xf>
    <xf numFmtId="0" fontId="34" fillId="0" borderId="6" xfId="13" applyFont="1" applyBorder="1" applyAlignment="1">
      <alignment horizontal="center" vertical="center"/>
    </xf>
    <xf numFmtId="0" fontId="3" fillId="0" borderId="0" xfId="13" applyAlignment="1">
      <alignment horizontal="center" vertical="center"/>
    </xf>
    <xf numFmtId="0" fontId="30" fillId="0" borderId="0" xfId="18" applyFont="1" applyAlignment="1">
      <alignment horizontal="center" vertical="center"/>
    </xf>
    <xf numFmtId="0" fontId="30" fillId="0" borderId="0" xfId="18" applyFont="1" applyAlignment="1">
      <alignment horizontal="right" vertical="center"/>
    </xf>
    <xf numFmtId="0" fontId="20" fillId="0" borderId="0" xfId="18" applyFont="1" applyAlignment="1">
      <alignment horizontal="left" vertical="center"/>
    </xf>
    <xf numFmtId="0" fontId="10" fillId="0" borderId="0" xfId="18" applyFont="1" applyAlignment="1">
      <alignment horizontal="left" vertical="center"/>
    </xf>
    <xf numFmtId="0" fontId="10" fillId="0" borderId="10" xfId="18" applyFont="1" applyBorder="1" applyAlignment="1">
      <alignment horizontal="left" vertical="center"/>
    </xf>
    <xf numFmtId="0" fontId="10" fillId="0" borderId="7" xfId="18" applyFont="1" applyBorder="1" applyAlignment="1">
      <alignment horizontal="left" vertical="center"/>
    </xf>
    <xf numFmtId="0" fontId="10" fillId="0" borderId="11" xfId="18" applyFont="1" applyBorder="1" applyAlignment="1">
      <alignment horizontal="left" vertical="center"/>
    </xf>
    <xf numFmtId="0" fontId="10" fillId="0" borderId="4" xfId="18" applyFont="1" applyBorder="1" applyAlignment="1">
      <alignment horizontal="left" vertical="center"/>
    </xf>
    <xf numFmtId="0" fontId="10" fillId="0" borderId="8" xfId="18" applyFont="1" applyBorder="1" applyAlignment="1">
      <alignment horizontal="left" vertical="center"/>
    </xf>
    <xf numFmtId="0" fontId="10" fillId="0" borderId="9" xfId="18" applyFont="1" applyBorder="1" applyAlignment="1">
      <alignment horizontal="left" vertical="center"/>
    </xf>
    <xf numFmtId="0" fontId="10" fillId="0" borderId="6" xfId="18" applyFont="1" applyBorder="1" applyAlignment="1">
      <alignment horizontal="left" vertical="center"/>
    </xf>
    <xf numFmtId="0" fontId="10" fillId="0" borderId="5" xfId="18" applyFont="1" applyBorder="1" applyAlignment="1">
      <alignment horizontal="left" vertical="center"/>
    </xf>
    <xf numFmtId="0" fontId="24" fillId="0" borderId="13" xfId="18" applyFont="1" applyBorder="1">
      <alignment vertical="center"/>
    </xf>
    <xf numFmtId="0" fontId="24" fillId="0" borderId="12" xfId="18" applyFont="1" applyBorder="1">
      <alignment vertical="center"/>
    </xf>
    <xf numFmtId="0" fontId="10" fillId="0" borderId="0" xfId="18" applyFont="1" applyAlignment="1">
      <alignment vertical="top"/>
    </xf>
    <xf numFmtId="0" fontId="50" fillId="0" borderId="11" xfId="18" applyFont="1" applyBorder="1" applyAlignment="1">
      <alignment horizontal="center" vertical="center"/>
    </xf>
    <xf numFmtId="0" fontId="50" fillId="0" borderId="4" xfId="18" applyFont="1" applyBorder="1" applyAlignment="1">
      <alignment horizontal="center" vertical="center"/>
    </xf>
    <xf numFmtId="0" fontId="50" fillId="0" borderId="4" xfId="18" applyFont="1" applyBorder="1">
      <alignment vertical="center"/>
    </xf>
    <xf numFmtId="0" fontId="50" fillId="0" borderId="8" xfId="18" applyFont="1" applyBorder="1" applyAlignment="1">
      <alignment horizontal="center" vertical="center"/>
    </xf>
    <xf numFmtId="0" fontId="50" fillId="0" borderId="10" xfId="18" applyFont="1" applyBorder="1">
      <alignment vertical="center"/>
    </xf>
    <xf numFmtId="0" fontId="50" fillId="0" borderId="0" xfId="18" applyFont="1">
      <alignment vertical="center"/>
    </xf>
    <xf numFmtId="0" fontId="10" fillId="0" borderId="11" xfId="18" applyFont="1" applyBorder="1">
      <alignment vertical="center"/>
    </xf>
    <xf numFmtId="0" fontId="10" fillId="0" borderId="4" xfId="18" applyFont="1" applyBorder="1">
      <alignment vertical="center"/>
    </xf>
    <xf numFmtId="0" fontId="10" fillId="0" borderId="8" xfId="18" applyFont="1" applyBorder="1">
      <alignment vertical="center"/>
    </xf>
    <xf numFmtId="0" fontId="11" fillId="0" borderId="0" xfId="22" applyFont="1">
      <alignment vertical="center"/>
    </xf>
    <xf numFmtId="0" fontId="3" fillId="0" borderId="0" xfId="22">
      <alignment vertical="center"/>
    </xf>
    <xf numFmtId="0" fontId="3" fillId="0" borderId="0" xfId="22" applyAlignment="1">
      <alignment horizontal="left" vertical="center"/>
    </xf>
    <xf numFmtId="0" fontId="3" fillId="0" borderId="0" xfId="22" applyAlignment="1">
      <alignment horizontal="center" vertical="center"/>
    </xf>
    <xf numFmtId="0" fontId="54" fillId="0" borderId="0" xfId="22" applyFont="1">
      <alignment vertical="center"/>
    </xf>
    <xf numFmtId="0" fontId="16" fillId="0" borderId="0" xfId="22" applyFont="1">
      <alignment vertical="center"/>
    </xf>
    <xf numFmtId="0" fontId="10" fillId="0" borderId="0" xfId="22" applyFont="1" applyAlignment="1">
      <alignment horizontal="center" vertical="center"/>
    </xf>
    <xf numFmtId="0" fontId="10" fillId="0" borderId="0" xfId="22" applyFont="1">
      <alignment vertical="center"/>
    </xf>
    <xf numFmtId="0" fontId="10" fillId="0" borderId="0" xfId="22" applyFont="1" applyAlignment="1">
      <alignment horizontal="left" vertical="center"/>
    </xf>
    <xf numFmtId="0" fontId="55" fillId="0" borderId="0" xfId="22" applyFont="1">
      <alignment vertical="center"/>
    </xf>
    <xf numFmtId="0" fontId="30" fillId="0" borderId="0" xfId="22" applyFont="1">
      <alignment vertical="center"/>
    </xf>
    <xf numFmtId="0" fontId="56" fillId="0" borderId="0" xfId="22" applyFont="1">
      <alignment vertical="center"/>
    </xf>
    <xf numFmtId="0" fontId="57" fillId="0" borderId="0" xfId="22" applyFont="1">
      <alignment vertical="center"/>
    </xf>
    <xf numFmtId="0" fontId="24" fillId="0" borderId="0" xfId="22" applyFont="1" applyAlignment="1">
      <alignment vertical="center" wrapText="1"/>
    </xf>
    <xf numFmtId="0" fontId="58" fillId="0" borderId="0" xfId="22" applyFont="1">
      <alignment vertical="center"/>
    </xf>
    <xf numFmtId="0" fontId="58" fillId="0" borderId="0" xfId="22" applyFont="1" applyAlignment="1">
      <alignment vertical="center" wrapText="1"/>
    </xf>
    <xf numFmtId="0" fontId="50" fillId="0" borderId="87" xfId="22" applyFont="1" applyBorder="1">
      <alignment vertical="center"/>
    </xf>
    <xf numFmtId="0" fontId="50" fillId="0" borderId="23" xfId="22" applyFont="1" applyBorder="1">
      <alignment vertical="center"/>
    </xf>
    <xf numFmtId="0" fontId="58" fillId="0" borderId="23" xfId="22" applyFont="1" applyBorder="1" applyAlignment="1">
      <alignment horizontal="center" vertical="center" wrapText="1"/>
    </xf>
    <xf numFmtId="0" fontId="50" fillId="0" borderId="43" xfId="22" applyFont="1" applyBorder="1" applyAlignment="1">
      <alignment horizontal="left" vertical="center"/>
    </xf>
    <xf numFmtId="0" fontId="50" fillId="0" borderId="6" xfId="22" applyFont="1" applyBorder="1" applyAlignment="1">
      <alignment horizontal="left" vertical="center"/>
    </xf>
    <xf numFmtId="0" fontId="50" fillId="0" borderId="6" xfId="22" applyFont="1" applyBorder="1">
      <alignment vertical="center"/>
    </xf>
    <xf numFmtId="0" fontId="58" fillId="0" borderId="12" xfId="22" applyFont="1" applyBorder="1" applyAlignment="1">
      <alignment horizontal="center" vertical="center" wrapText="1"/>
    </xf>
    <xf numFmtId="0" fontId="50" fillId="0" borderId="40" xfId="22" applyFont="1" applyBorder="1">
      <alignment vertical="center"/>
    </xf>
    <xf numFmtId="0" fontId="50" fillId="0" borderId="12" xfId="22" applyFont="1" applyBorder="1">
      <alignment vertical="center"/>
    </xf>
    <xf numFmtId="0" fontId="58" fillId="0" borderId="96" xfId="22" applyFont="1" applyBorder="1" applyAlignment="1">
      <alignment horizontal="center" vertical="center" wrapText="1"/>
    </xf>
    <xf numFmtId="0" fontId="10" fillId="0" borderId="12" xfId="22" applyFont="1" applyBorder="1" applyAlignment="1">
      <alignment horizontal="center" vertical="center"/>
    </xf>
    <xf numFmtId="0" fontId="10" fillId="0" borderId="35" xfId="22" applyFont="1" applyBorder="1" applyAlignment="1">
      <alignment horizontal="center" vertical="center"/>
    </xf>
    <xf numFmtId="0" fontId="10" fillId="0" borderId="40" xfId="22" applyFont="1" applyBorder="1" applyAlignment="1">
      <alignment horizontal="center" vertical="center"/>
    </xf>
    <xf numFmtId="0" fontId="58" fillId="0" borderId="0" xfId="22" applyFont="1" applyAlignment="1">
      <alignment horizontal="right" vertical="center"/>
    </xf>
    <xf numFmtId="0" fontId="60" fillId="0" borderId="0" xfId="18" applyFont="1" applyAlignment="1">
      <alignment horizontal="left" vertical="center"/>
    </xf>
    <xf numFmtId="0" fontId="61" fillId="0" borderId="0" xfId="18" applyFont="1" applyAlignment="1">
      <alignment horizontal="left" vertical="center"/>
    </xf>
    <xf numFmtId="0" fontId="30" fillId="0" borderId="11" xfId="18" applyFont="1" applyBorder="1" applyAlignment="1">
      <alignment horizontal="left" vertical="center"/>
    </xf>
    <xf numFmtId="0" fontId="30" fillId="0" borderId="4" xfId="18" applyFont="1" applyBorder="1" applyAlignment="1">
      <alignment horizontal="left" vertical="center"/>
    </xf>
    <xf numFmtId="0" fontId="30" fillId="0" borderId="8" xfId="18" applyFont="1" applyBorder="1" applyAlignment="1">
      <alignment horizontal="left" vertical="center"/>
    </xf>
    <xf numFmtId="0" fontId="30" fillId="0" borderId="10" xfId="18" applyFont="1" applyBorder="1" applyAlignment="1">
      <alignment horizontal="left" vertical="center"/>
    </xf>
    <xf numFmtId="0" fontId="30" fillId="0" borderId="26" xfId="18" applyFont="1" applyBorder="1" applyAlignment="1">
      <alignment horizontal="left" vertical="center"/>
    </xf>
    <xf numFmtId="0" fontId="30" fillId="0" borderId="7" xfId="18" applyFont="1" applyBorder="1" applyAlignment="1">
      <alignment horizontal="left" vertical="center"/>
    </xf>
    <xf numFmtId="0" fontId="30" fillId="0" borderId="17" xfId="18" applyFont="1" applyBorder="1" applyAlignment="1">
      <alignment horizontal="left" vertical="center"/>
    </xf>
    <xf numFmtId="0" fontId="30" fillId="0" borderId="0" xfId="18" applyFont="1" applyAlignment="1">
      <alignment horizontal="left" vertical="center" shrinkToFit="1"/>
    </xf>
    <xf numFmtId="0" fontId="30" fillId="0" borderId="0" xfId="18" applyFont="1" applyAlignment="1">
      <alignment vertical="center" shrinkToFit="1"/>
    </xf>
    <xf numFmtId="0" fontId="30" fillId="0" borderId="27" xfId="18" applyFont="1" applyBorder="1" applyAlignment="1">
      <alignment horizontal="center" vertical="center"/>
    </xf>
    <xf numFmtId="0" fontId="30" fillId="0" borderId="17" xfId="18" applyFont="1" applyBorder="1" applyAlignment="1">
      <alignment horizontal="center" vertical="center"/>
    </xf>
    <xf numFmtId="0" fontId="30" fillId="0" borderId="0" xfId="18" applyFont="1" applyAlignment="1">
      <alignment horizontal="centerContinuous" vertical="center"/>
    </xf>
    <xf numFmtId="0" fontId="64" fillId="0" borderId="0" xfId="18" applyFont="1">
      <alignment vertical="center"/>
    </xf>
    <xf numFmtId="0" fontId="30" fillId="0" borderId="0" xfId="18" applyFont="1" applyAlignment="1">
      <alignment horizontal="centerContinuous" vertical="center" shrinkToFit="1"/>
    </xf>
    <xf numFmtId="0" fontId="65" fillId="0" borderId="0" xfId="18" applyFont="1" applyAlignment="1">
      <alignment horizontal="left" vertical="center"/>
    </xf>
    <xf numFmtId="0" fontId="65" fillId="0" borderId="0" xfId="18" applyFont="1" applyAlignment="1">
      <alignment horizontal="centerContinuous" vertical="center"/>
    </xf>
    <xf numFmtId="0" fontId="65" fillId="0" borderId="0" xfId="18" applyFont="1" applyAlignment="1">
      <alignment horizontal="centerContinuous" vertical="center" shrinkToFit="1"/>
    </xf>
    <xf numFmtId="0" fontId="30" fillId="0" borderId="10" xfId="18" applyFont="1" applyBorder="1" applyAlignment="1">
      <alignment horizontal="center" vertical="center"/>
    </xf>
    <xf numFmtId="0" fontId="30" fillId="0" borderId="100" xfId="18" applyFont="1" applyBorder="1" applyAlignment="1">
      <alignment horizontal="center" vertical="center"/>
    </xf>
    <xf numFmtId="0" fontId="30" fillId="0" borderId="53" xfId="18" applyFont="1" applyBorder="1" applyAlignment="1">
      <alignment horizontal="center" vertical="center"/>
    </xf>
    <xf numFmtId="0" fontId="66" fillId="0" borderId="0" xfId="18" applyFont="1" applyAlignment="1">
      <alignment horizontal="left" vertical="center"/>
    </xf>
    <xf numFmtId="0" fontId="67" fillId="0" borderId="0" xfId="18" applyFont="1" applyAlignment="1">
      <alignment horizontal="left" vertical="center"/>
    </xf>
    <xf numFmtId="0" fontId="30" fillId="2" borderId="107" xfId="18" applyFont="1" applyFill="1" applyBorder="1" applyAlignment="1">
      <alignment horizontal="left" vertical="center"/>
    </xf>
    <xf numFmtId="0" fontId="30" fillId="2" borderId="107" xfId="18" applyFont="1" applyFill="1" applyBorder="1">
      <alignment vertical="center"/>
    </xf>
    <xf numFmtId="0" fontId="30" fillId="0" borderId="107" xfId="18" applyFont="1" applyBorder="1">
      <alignment vertical="center"/>
    </xf>
    <xf numFmtId="0" fontId="30" fillId="2" borderId="108" xfId="18" applyFont="1" applyFill="1" applyBorder="1" applyAlignment="1">
      <alignment horizontal="left" vertical="center"/>
    </xf>
    <xf numFmtId="0" fontId="30" fillId="2" borderId="108" xfId="18" applyFont="1" applyFill="1" applyBorder="1">
      <alignment vertical="center"/>
    </xf>
    <xf numFmtId="0" fontId="30" fillId="0" borderId="108" xfId="18" applyFont="1" applyBorder="1">
      <alignment vertical="center"/>
    </xf>
    <xf numFmtId="0" fontId="30" fillId="0" borderId="108" xfId="18" applyFont="1" applyBorder="1" applyAlignment="1">
      <alignment horizontal="left" vertical="center"/>
    </xf>
    <xf numFmtId="0" fontId="62" fillId="0" borderId="0" xfId="18" applyFont="1">
      <alignment vertical="center"/>
    </xf>
    <xf numFmtId="0" fontId="66" fillId="0" borderId="0" xfId="18" applyFont="1">
      <alignment vertical="center"/>
    </xf>
    <xf numFmtId="0" fontId="30" fillId="0" borderId="10" xfId="18" applyFont="1" applyBorder="1">
      <alignment vertical="center"/>
    </xf>
    <xf numFmtId="0" fontId="30" fillId="0" borderId="9" xfId="18" applyFont="1" applyBorder="1" applyAlignment="1">
      <alignment horizontal="left" vertical="center"/>
    </xf>
    <xf numFmtId="0" fontId="30" fillId="0" borderId="6" xfId="18" applyFont="1" applyBorder="1" applyAlignment="1">
      <alignment horizontal="left" vertical="center"/>
    </xf>
    <xf numFmtId="0" fontId="30" fillId="0" borderId="5" xfId="18" applyFont="1" applyBorder="1" applyAlignment="1">
      <alignment horizontal="left" vertical="center"/>
    </xf>
    <xf numFmtId="0" fontId="60" fillId="0" borderId="0" xfId="18" applyFont="1">
      <alignment vertical="center"/>
    </xf>
    <xf numFmtId="0" fontId="66" fillId="0" borderId="6" xfId="18" applyFont="1" applyBorder="1" applyAlignment="1">
      <alignment horizontal="left" vertical="center"/>
    </xf>
    <xf numFmtId="0" fontId="30" fillId="0" borderId="6" xfId="18" applyFont="1" applyBorder="1" applyAlignment="1">
      <alignment horizontal="center" vertical="center"/>
    </xf>
    <xf numFmtId="0" fontId="61" fillId="0" borderId="6" xfId="18" applyFont="1" applyBorder="1" applyAlignment="1">
      <alignment horizontal="left" vertical="center"/>
    </xf>
    <xf numFmtId="0" fontId="61" fillId="0" borderId="6" xfId="18" applyFont="1" applyBorder="1" applyAlignment="1">
      <alignment horizontal="center" vertical="center"/>
    </xf>
    <xf numFmtId="0" fontId="34" fillId="0" borderId="0" xfId="12" applyFont="1">
      <alignment vertical="center"/>
    </xf>
    <xf numFmtId="0" fontId="34" fillId="0" borderId="11" xfId="12" applyFont="1" applyBorder="1">
      <alignment vertical="center"/>
    </xf>
    <xf numFmtId="0" fontId="34" fillId="0" borderId="4" xfId="12" applyFont="1" applyBorder="1">
      <alignment vertical="center"/>
    </xf>
    <xf numFmtId="0" fontId="34" fillId="0" borderId="8" xfId="12" applyFont="1" applyBorder="1">
      <alignment vertical="center"/>
    </xf>
    <xf numFmtId="0" fontId="34" fillId="0" borderId="10" xfId="12" applyFont="1" applyBorder="1">
      <alignment vertical="center"/>
    </xf>
    <xf numFmtId="0" fontId="34" fillId="0" borderId="7" xfId="12" applyFont="1" applyBorder="1">
      <alignment vertical="center"/>
    </xf>
    <xf numFmtId="0" fontId="34" fillId="0" borderId="9" xfId="12" applyFont="1" applyBorder="1">
      <alignment vertical="center"/>
    </xf>
    <xf numFmtId="0" fontId="34" fillId="0" borderId="6" xfId="12" applyFont="1" applyBorder="1">
      <alignment vertical="center"/>
    </xf>
    <xf numFmtId="0" fontId="34" fillId="0" borderId="5" xfId="12" applyFont="1" applyBorder="1">
      <alignment vertical="center"/>
    </xf>
    <xf numFmtId="0" fontId="34" fillId="0" borderId="0" xfId="12" applyFont="1" applyAlignment="1">
      <alignment horizontal="right" vertical="center" indent="1"/>
    </xf>
    <xf numFmtId="0" fontId="34" fillId="0" borderId="3" xfId="12" applyFont="1" applyBorder="1" applyAlignment="1">
      <alignment horizontal="right" vertical="center" indent="1"/>
    </xf>
    <xf numFmtId="0" fontId="34" fillId="0" borderId="3" xfId="12" applyFont="1" applyBorder="1" applyAlignment="1">
      <alignment horizontal="center" vertical="center" shrinkToFit="1"/>
    </xf>
    <xf numFmtId="0" fontId="34" fillId="0" borderId="0" xfId="12" applyFont="1" applyAlignment="1">
      <alignment horizontal="center" vertical="center"/>
    </xf>
    <xf numFmtId="0" fontId="34" fillId="0" borderId="4" xfId="12" applyFont="1" applyBorder="1" applyAlignment="1">
      <alignment horizontal="center" vertical="center"/>
    </xf>
    <xf numFmtId="0" fontId="34" fillId="0" borderId="3" xfId="12" applyFont="1" applyBorder="1" applyAlignment="1">
      <alignment horizontal="left" vertical="center"/>
    </xf>
    <xf numFmtId="0" fontId="34" fillId="0" borderId="3" xfId="12" applyFont="1" applyBorder="1" applyAlignment="1">
      <alignment horizontal="center" vertical="center"/>
    </xf>
    <xf numFmtId="0" fontId="15" fillId="0" borderId="0" xfId="12" applyFont="1" applyAlignment="1">
      <alignment horizontal="center" vertical="center"/>
    </xf>
    <xf numFmtId="0" fontId="15" fillId="0" borderId="13" xfId="12" applyFont="1" applyBorder="1" applyAlignment="1">
      <alignment horizontal="center" vertical="center"/>
    </xf>
    <xf numFmtId="0" fontId="15" fillId="0" borderId="12" xfId="12" applyFont="1" applyBorder="1" applyAlignment="1">
      <alignment horizontal="center" vertical="center"/>
    </xf>
    <xf numFmtId="0" fontId="15" fillId="0" borderId="1" xfId="12" applyFont="1" applyBorder="1" applyAlignment="1">
      <alignment horizontal="center" vertical="center"/>
    </xf>
    <xf numFmtId="0" fontId="34" fillId="0" borderId="1" xfId="12" applyFont="1" applyBorder="1" applyAlignment="1">
      <alignment horizontal="center" vertical="center"/>
    </xf>
    <xf numFmtId="0" fontId="42" fillId="0" borderId="0" xfId="12" applyFont="1" applyAlignment="1">
      <alignment horizontal="right" vertical="center"/>
    </xf>
    <xf numFmtId="0" fontId="15" fillId="0" borderId="0" xfId="12" applyFont="1">
      <alignmen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right" vertical="center"/>
    </xf>
    <xf numFmtId="0" fontId="6" fillId="0" borderId="0" xfId="0" applyFont="1" applyAlignment="1">
      <alignment horizontal="center" vertical="center"/>
    </xf>
    <xf numFmtId="0" fontId="34" fillId="0" borderId="12" xfId="5" applyFont="1" applyBorder="1" applyAlignment="1">
      <alignment horizontal="left" vertical="center"/>
    </xf>
    <xf numFmtId="0" fontId="34" fillId="0" borderId="5" xfId="5" applyFont="1" applyBorder="1">
      <alignment vertical="center"/>
    </xf>
    <xf numFmtId="0" fontId="34" fillId="0" borderId="9" xfId="5" applyFont="1" applyBorder="1">
      <alignment vertical="center"/>
    </xf>
    <xf numFmtId="0" fontId="34" fillId="0" borderId="7" xfId="5" applyFont="1" applyBorder="1">
      <alignment vertical="center"/>
    </xf>
    <xf numFmtId="0" fontId="34" fillId="0" borderId="10" xfId="5" applyFont="1" applyBorder="1">
      <alignment vertical="center"/>
    </xf>
    <xf numFmtId="0" fontId="34" fillId="0" borderId="8" xfId="5" applyFont="1" applyBorder="1">
      <alignment vertical="center"/>
    </xf>
    <xf numFmtId="0" fontId="34" fillId="0" borderId="11" xfId="5" applyFont="1" applyBorder="1">
      <alignment vertical="center"/>
    </xf>
    <xf numFmtId="0" fontId="34" fillId="0" borderId="0" xfId="5" applyFont="1" applyAlignment="1">
      <alignment horizontal="right" vertical="center"/>
    </xf>
    <xf numFmtId="0" fontId="15" fillId="0" borderId="0" xfId="5" applyFont="1" applyAlignment="1">
      <alignment horizontal="center" vertical="center"/>
    </xf>
    <xf numFmtId="0" fontId="34" fillId="0" borderId="12" xfId="5" applyFont="1" applyBorder="1" applyAlignment="1">
      <alignment horizontal="center" vertical="center"/>
    </xf>
    <xf numFmtId="0" fontId="34" fillId="0" borderId="15" xfId="5" applyFont="1" applyBorder="1">
      <alignment vertical="center"/>
    </xf>
    <xf numFmtId="0" fontId="34" fillId="0" borderId="14" xfId="5" applyFont="1" applyBorder="1">
      <alignment vertical="center"/>
    </xf>
    <xf numFmtId="0" fontId="34" fillId="0" borderId="0" xfId="5" applyFont="1">
      <alignment vertical="center"/>
    </xf>
    <xf numFmtId="0" fontId="34" fillId="0" borderId="4" xfId="5" applyFont="1" applyBorder="1" applyAlignment="1">
      <alignment horizontal="left" vertical="center" wrapText="1" justifyLastLine="1"/>
    </xf>
    <xf numFmtId="0" fontId="3" fillId="0" borderId="0" xfId="5">
      <alignment vertical="center"/>
    </xf>
    <xf numFmtId="0" fontId="3" fillId="0" borderId="0" xfId="5">
      <alignment vertical="center"/>
    </xf>
    <xf numFmtId="0" fontId="23" fillId="0" borderId="0" xfId="17" applyBorder="1" applyAlignment="1">
      <alignment vertical="center"/>
    </xf>
    <xf numFmtId="0" fontId="15" fillId="0" borderId="0" xfId="18" applyFont="1">
      <alignment vertical="center"/>
    </xf>
    <xf numFmtId="0" fontId="34" fillId="0" borderId="0" xfId="18" applyFont="1">
      <alignment vertical="center"/>
    </xf>
    <xf numFmtId="0" fontId="42" fillId="0" borderId="0" xfId="18" applyFont="1">
      <alignment vertical="center"/>
    </xf>
    <xf numFmtId="0" fontId="34" fillId="0" borderId="0" xfId="18" applyFont="1" applyAlignment="1">
      <alignment horizontal="right" vertical="center"/>
    </xf>
    <xf numFmtId="0" fontId="15" fillId="0" borderId="0" xfId="18" applyFont="1" applyAlignment="1">
      <alignment horizontal="center" vertical="center"/>
    </xf>
    <xf numFmtId="0" fontId="34" fillId="0" borderId="1" xfId="18" applyFont="1" applyBorder="1" applyAlignment="1">
      <alignment horizontal="left" vertical="center"/>
    </xf>
    <xf numFmtId="0" fontId="34" fillId="0" borderId="3" xfId="18" applyFont="1" applyBorder="1" applyAlignment="1">
      <alignment horizontal="left" vertical="center"/>
    </xf>
    <xf numFmtId="0" fontId="34" fillId="0" borderId="2" xfId="18" applyFont="1" applyBorder="1">
      <alignment vertical="center"/>
    </xf>
    <xf numFmtId="0" fontId="42" fillId="0" borderId="7" xfId="18" applyFont="1" applyBorder="1">
      <alignment vertical="center"/>
    </xf>
    <xf numFmtId="0" fontId="34" fillId="0" borderId="3" xfId="18" applyFont="1" applyBorder="1" applyAlignment="1">
      <alignment horizontal="center" vertical="center" wrapText="1"/>
    </xf>
    <xf numFmtId="0" fontId="35" fillId="0" borderId="3" xfId="18" applyFont="1" applyBorder="1" applyAlignment="1">
      <alignment horizontal="center" vertical="center" wrapText="1"/>
    </xf>
    <xf numFmtId="0" fontId="34" fillId="0" borderId="3" xfId="18" applyFont="1" applyBorder="1" applyAlignment="1">
      <alignment vertical="center" wrapText="1"/>
    </xf>
    <xf numFmtId="0" fontId="34" fillId="0" borderId="3" xfId="18" applyFont="1" applyBorder="1">
      <alignment vertical="center"/>
    </xf>
    <xf numFmtId="0" fontId="34" fillId="0" borderId="3" xfId="18" applyFont="1" applyBorder="1" applyAlignment="1">
      <alignment horizontal="center" vertical="center"/>
    </xf>
    <xf numFmtId="0" fontId="34" fillId="0" borderId="7" xfId="18" applyFont="1" applyBorder="1" applyAlignment="1">
      <alignment vertical="center" wrapText="1"/>
    </xf>
    <xf numFmtId="0" fontId="34" fillId="0" borderId="0" xfId="18" applyFont="1" applyAlignment="1">
      <alignment vertical="center" wrapText="1"/>
    </xf>
    <xf numFmtId="0" fontId="34" fillId="0" borderId="0" xfId="18" applyFont="1" applyAlignment="1">
      <alignment horizontal="center" vertical="center"/>
    </xf>
    <xf numFmtId="0" fontId="34" fillId="0" borderId="10" xfId="18" applyFont="1" applyBorder="1">
      <alignment vertical="center"/>
    </xf>
    <xf numFmtId="0" fontId="34" fillId="0" borderId="3" xfId="18" applyFont="1" applyBorder="1" applyAlignment="1">
      <alignment horizontal="right" vertical="center"/>
    </xf>
    <xf numFmtId="0" fontId="34" fillId="0" borderId="2" xfId="18" applyFont="1" applyBorder="1" applyAlignment="1">
      <alignment horizontal="right" vertical="center"/>
    </xf>
    <xf numFmtId="0" fontId="34" fillId="0" borderId="1" xfId="18" applyFont="1" applyBorder="1" applyAlignment="1">
      <alignment horizontal="right" vertical="center"/>
    </xf>
    <xf numFmtId="0" fontId="34" fillId="0" borderId="81" xfId="18" applyFont="1" applyBorder="1" applyAlignment="1">
      <alignment horizontal="right" vertical="center"/>
    </xf>
    <xf numFmtId="0" fontId="34" fillId="0" borderId="0" xfId="18" applyFont="1" applyAlignment="1">
      <alignment horizontal="center" vertical="center" wrapText="1"/>
    </xf>
    <xf numFmtId="0" fontId="34" fillId="0" borderId="0" xfId="18" applyFont="1" applyAlignment="1">
      <alignment horizontal="center" wrapText="1"/>
    </xf>
    <xf numFmtId="0" fontId="34" fillId="0" borderId="5" xfId="18" applyFont="1" applyBorder="1" applyAlignment="1">
      <alignment vertical="center" wrapText="1"/>
    </xf>
    <xf numFmtId="0" fontId="34" fillId="0" borderId="6" xfId="18" applyFont="1" applyBorder="1" applyAlignment="1">
      <alignment vertical="center" wrapText="1"/>
    </xf>
    <xf numFmtId="0" fontId="34" fillId="0" borderId="6" xfId="18" applyFont="1" applyBorder="1" applyAlignment="1">
      <alignment horizontal="center" vertical="center"/>
    </xf>
    <xf numFmtId="0" fontId="34" fillId="0" borderId="6" xfId="18" applyFont="1" applyBorder="1">
      <alignment vertical="center"/>
    </xf>
    <xf numFmtId="0" fontId="34" fillId="0" borderId="9" xfId="18" applyFont="1" applyBorder="1">
      <alignment vertical="center"/>
    </xf>
    <xf numFmtId="0" fontId="34" fillId="0" borderId="8" xfId="18" applyFont="1" applyBorder="1" applyAlignment="1">
      <alignment vertical="center" wrapText="1"/>
    </xf>
    <xf numFmtId="0" fontId="34" fillId="0" borderId="4" xfId="18" applyFont="1" applyBorder="1" applyAlignment="1">
      <alignment vertical="center" wrapText="1"/>
    </xf>
    <xf numFmtId="0" fontId="34" fillId="0" borderId="4" xfId="18" applyFont="1" applyBorder="1" applyAlignment="1">
      <alignment horizontal="center" vertical="center"/>
    </xf>
    <xf numFmtId="0" fontId="34" fillId="0" borderId="4" xfId="18" applyFont="1" applyBorder="1">
      <alignment vertical="center"/>
    </xf>
    <xf numFmtId="0" fontId="34" fillId="0" borderId="11" xfId="18" applyFont="1" applyBorder="1">
      <alignment vertical="center"/>
    </xf>
    <xf numFmtId="0" fontId="35" fillId="0" borderId="0" xfId="18" applyFont="1">
      <alignment vertical="center"/>
    </xf>
    <xf numFmtId="0" fontId="3" fillId="0" borderId="2" xfId="5" applyBorder="1" applyAlignment="1">
      <alignment vertical="center"/>
    </xf>
    <xf numFmtId="0" fontId="3" fillId="0" borderId="111" xfId="5" applyBorder="1" applyAlignment="1">
      <alignment vertical="center" justifyLastLine="1"/>
    </xf>
    <xf numFmtId="0" fontId="3" fillId="0" borderId="111" xfId="5" applyBorder="1" applyAlignment="1">
      <alignment vertical="center"/>
    </xf>
    <xf numFmtId="0" fontId="77" fillId="0" borderId="0" xfId="24" applyFont="1">
      <alignment vertical="center"/>
    </xf>
    <xf numFmtId="0" fontId="79" fillId="0" borderId="0" xfId="24" applyFont="1">
      <alignment vertical="center"/>
    </xf>
    <xf numFmtId="0" fontId="76" fillId="0" borderId="0" xfId="25">
      <alignment vertical="center"/>
    </xf>
    <xf numFmtId="0" fontId="80" fillId="0" borderId="0" xfId="25" applyFont="1">
      <alignment vertical="center"/>
    </xf>
    <xf numFmtId="0" fontId="81" fillId="0" borderId="0" xfId="25" applyFont="1" applyAlignment="1">
      <alignment horizontal="left" vertical="center"/>
    </xf>
    <xf numFmtId="0" fontId="81" fillId="0" borderId="0" xfId="25" applyFont="1" applyAlignment="1">
      <alignment horizontal="distributed" vertical="center" wrapText="1"/>
    </xf>
    <xf numFmtId="0" fontId="81" fillId="0" borderId="0" xfId="25" applyFont="1" applyAlignment="1">
      <alignment horizontal="distributed" vertical="center"/>
    </xf>
    <xf numFmtId="0" fontId="82" fillId="0" borderId="0" xfId="25" applyFont="1" applyAlignment="1">
      <alignment horizontal="center" vertical="center"/>
    </xf>
    <xf numFmtId="0" fontId="83" fillId="0" borderId="0" xfId="25" applyFont="1">
      <alignment vertical="center"/>
    </xf>
    <xf numFmtId="0" fontId="84" fillId="0" borderId="4" xfId="25" applyFont="1" applyBorder="1">
      <alignment vertical="center"/>
    </xf>
    <xf numFmtId="0" fontId="85" fillId="0" borderId="0" xfId="25" applyFont="1" applyAlignment="1">
      <alignment horizontal="right" vertical="center"/>
    </xf>
    <xf numFmtId="0" fontId="84" fillId="0" borderId="12" xfId="25" applyFont="1" applyBorder="1">
      <alignment vertical="center"/>
    </xf>
    <xf numFmtId="0" fontId="84" fillId="0" borderId="23" xfId="25" applyFont="1" applyBorder="1">
      <alignment vertical="center"/>
    </xf>
    <xf numFmtId="49" fontId="83" fillId="0" borderId="0" xfId="25" applyNumberFormat="1" applyFont="1" applyAlignment="1">
      <alignment horizontal="center" vertical="center"/>
    </xf>
    <xf numFmtId="0" fontId="85" fillId="0" borderId="0" xfId="25" applyFont="1" applyAlignment="1">
      <alignment horizontal="center" vertical="center"/>
    </xf>
    <xf numFmtId="0" fontId="76" fillId="0" borderId="0" xfId="25" applyAlignment="1">
      <alignment horizontal="center" vertical="center"/>
    </xf>
    <xf numFmtId="0" fontId="84" fillId="0" borderId="0" xfId="25" applyFont="1" applyAlignment="1">
      <alignment horizontal="right" vertical="center"/>
    </xf>
    <xf numFmtId="0" fontId="84" fillId="0" borderId="0" xfId="25" applyFont="1">
      <alignment vertical="center"/>
    </xf>
    <xf numFmtId="0" fontId="84" fillId="0" borderId="0" xfId="25" applyFont="1" applyAlignment="1">
      <alignment horizontal="center" vertical="center"/>
    </xf>
    <xf numFmtId="0" fontId="82" fillId="0" borderId="0" xfId="25" applyFont="1" applyAlignment="1">
      <alignment vertical="top" wrapText="1"/>
    </xf>
    <xf numFmtId="0" fontId="83" fillId="0" borderId="0" xfId="25" applyFont="1" applyAlignment="1">
      <alignment horizontal="left" vertical="top"/>
    </xf>
    <xf numFmtId="0" fontId="23" fillId="0" borderId="0" xfId="17" applyAlignment="1">
      <alignment vertical="center" wrapText="1"/>
    </xf>
    <xf numFmtId="0" fontId="34" fillId="0" borderId="0" xfId="5" applyFont="1">
      <alignment vertical="center"/>
    </xf>
    <xf numFmtId="0" fontId="5" fillId="0" borderId="0" xfId="2" applyFont="1" applyFill="1"/>
    <xf numFmtId="0" fontId="3" fillId="0" borderId="0" xfId="2" applyFill="1"/>
    <xf numFmtId="0" fontId="12" fillId="0" borderId="0" xfId="2" applyFont="1" applyFill="1" applyAlignment="1">
      <alignment horizontal="center" vertical="center"/>
    </xf>
    <xf numFmtId="0" fontId="5" fillId="0" borderId="52" xfId="2" applyFont="1" applyFill="1" applyBorder="1" applyAlignment="1">
      <alignment horizontal="center" vertical="top" textRotation="255" wrapText="1"/>
    </xf>
    <xf numFmtId="0" fontId="5" fillId="0" borderId="109" xfId="2" applyFont="1" applyFill="1" applyBorder="1" applyAlignment="1">
      <alignment horizontal="center" vertical="center" textRotation="255" wrapText="1"/>
    </xf>
    <xf numFmtId="0" fontId="5" fillId="0" borderId="54" xfId="2" applyFont="1" applyFill="1" applyBorder="1" applyAlignment="1">
      <alignment horizontal="center" vertical="center" textRotation="255" wrapText="1"/>
    </xf>
    <xf numFmtId="0" fontId="5" fillId="0" borderId="56" xfId="2" applyFont="1" applyFill="1" applyBorder="1" applyAlignment="1">
      <alignment vertical="center" textRotation="255" wrapText="1"/>
    </xf>
    <xf numFmtId="0" fontId="3" fillId="0" borderId="0" xfId="2" applyFill="1" applyAlignment="1">
      <alignment vertical="center" wrapText="1"/>
    </xf>
    <xf numFmtId="0" fontId="69" fillId="0" borderId="34" xfId="2" applyFont="1" applyFill="1" applyBorder="1" applyAlignment="1">
      <alignment vertical="center" wrapText="1"/>
    </xf>
    <xf numFmtId="0" fontId="72" fillId="0" borderId="110" xfId="2" applyFont="1" applyFill="1" applyBorder="1" applyAlignment="1">
      <alignment horizontal="center" vertical="center"/>
    </xf>
    <xf numFmtId="0" fontId="72" fillId="0" borderId="14" xfId="2" applyFont="1" applyFill="1" applyBorder="1" applyAlignment="1">
      <alignment horizontal="center" vertical="center"/>
    </xf>
    <xf numFmtId="0" fontId="72" fillId="0" borderId="58" xfId="2" applyFont="1" applyFill="1" applyBorder="1"/>
    <xf numFmtId="0" fontId="69" fillId="0" borderId="57" xfId="2" applyFont="1" applyFill="1" applyBorder="1" applyAlignment="1">
      <alignment vertical="center" wrapText="1"/>
    </xf>
    <xf numFmtId="0" fontId="69" fillId="0" borderId="42" xfId="2" applyFont="1" applyFill="1" applyBorder="1" applyAlignment="1">
      <alignment vertical="center" wrapText="1"/>
    </xf>
    <xf numFmtId="0" fontId="69" fillId="0" borderId="39" xfId="2" applyFont="1" applyFill="1" applyBorder="1" applyAlignment="1">
      <alignment vertical="center" wrapText="1"/>
    </xf>
    <xf numFmtId="0" fontId="72" fillId="0" borderId="91" xfId="2" applyFont="1" applyFill="1" applyBorder="1" applyAlignment="1">
      <alignment horizontal="center" vertical="center"/>
    </xf>
    <xf numFmtId="0" fontId="72" fillId="0" borderId="3" xfId="2" applyFont="1" applyFill="1" applyBorder="1" applyAlignment="1">
      <alignment horizontal="center" vertical="center"/>
    </xf>
    <xf numFmtId="0" fontId="72" fillId="0" borderId="59" xfId="2" applyFont="1" applyFill="1" applyBorder="1"/>
    <xf numFmtId="0" fontId="69" fillId="0" borderId="42" xfId="2" applyFont="1" applyFill="1" applyBorder="1" applyAlignment="1">
      <alignment horizontal="left" vertical="center" wrapText="1"/>
    </xf>
    <xf numFmtId="0" fontId="72" fillId="0" borderId="59" xfId="2" applyFont="1" applyFill="1" applyBorder="1" applyAlignment="1">
      <alignment horizontal="center" vertical="center"/>
    </xf>
    <xf numFmtId="0" fontId="23" fillId="0" borderId="57" xfId="17" applyFill="1" applyBorder="1" applyAlignment="1">
      <alignment horizontal="center" vertical="center"/>
    </xf>
    <xf numFmtId="0" fontId="23" fillId="0" borderId="39" xfId="17" applyFill="1" applyBorder="1" applyAlignment="1">
      <alignment horizontal="center" vertical="center"/>
    </xf>
    <xf numFmtId="0" fontId="69" fillId="0" borderId="116" xfId="2" applyFont="1" applyFill="1" applyBorder="1" applyAlignment="1">
      <alignment vertical="center" wrapText="1"/>
    </xf>
    <xf numFmtId="0" fontId="72" fillId="0" borderId="90" xfId="2" applyFont="1" applyFill="1" applyBorder="1" applyAlignment="1">
      <alignment horizontal="center" vertical="center"/>
    </xf>
    <xf numFmtId="0" fontId="72" fillId="0" borderId="89" xfId="2" applyFont="1" applyFill="1" applyBorder="1" applyAlignment="1">
      <alignment horizontal="center" vertical="center"/>
    </xf>
    <xf numFmtId="0" fontId="72" fillId="0" borderId="99" xfId="2" applyFont="1" applyFill="1" applyBorder="1"/>
    <xf numFmtId="0" fontId="88" fillId="0" borderId="0" xfId="0" applyFont="1">
      <alignment vertical="center"/>
    </xf>
    <xf numFmtId="0" fontId="87" fillId="0" borderId="0" xfId="5" applyFont="1">
      <alignment vertical="center"/>
    </xf>
    <xf numFmtId="0" fontId="89" fillId="0" borderId="0" xfId="18" applyFont="1" applyAlignment="1">
      <alignment horizontal="left" vertical="center"/>
    </xf>
    <xf numFmtId="0" fontId="55" fillId="0" borderId="0" xfId="18" applyFont="1" applyAlignment="1">
      <alignment horizontal="left" vertical="center"/>
    </xf>
    <xf numFmtId="0" fontId="10" fillId="0" borderId="6" xfId="18" applyFont="1" applyBorder="1" applyAlignment="1">
      <alignment horizontal="left" vertical="center"/>
    </xf>
    <xf numFmtId="0" fontId="10" fillId="0" borderId="0" xfId="18" applyFont="1" applyAlignment="1">
      <alignment horizontal="center" vertical="center"/>
    </xf>
    <xf numFmtId="0" fontId="10" fillId="0" borderId="0" xfId="18" applyFont="1" applyAlignment="1">
      <alignment horizontal="left" vertical="center"/>
    </xf>
    <xf numFmtId="0" fontId="71" fillId="0" borderId="41" xfId="23" applyFont="1" applyFill="1" applyBorder="1" applyAlignment="1">
      <alignment horizontal="center" vertical="center" wrapText="1"/>
    </xf>
    <xf numFmtId="0" fontId="71" fillId="0" borderId="43" xfId="23" applyFont="1" applyFill="1" applyBorder="1" applyAlignment="1">
      <alignment horizontal="center" vertical="center" wrapText="1"/>
    </xf>
    <xf numFmtId="0" fontId="23" fillId="0" borderId="116" xfId="17" applyFill="1" applyBorder="1" applyAlignment="1">
      <alignment horizontal="center" vertical="center" wrapText="1"/>
    </xf>
    <xf numFmtId="0" fontId="23" fillId="0" borderId="87" xfId="17" applyFill="1" applyBorder="1" applyAlignment="1">
      <alignment horizontal="center" vertical="center" wrapText="1"/>
    </xf>
    <xf numFmtId="0" fontId="23" fillId="0" borderId="39" xfId="17" applyFill="1" applyBorder="1" applyAlignment="1">
      <alignment horizontal="center" vertical="center"/>
    </xf>
    <xf numFmtId="0" fontId="23" fillId="0" borderId="40" xfId="17" applyFill="1" applyBorder="1" applyAlignment="1">
      <alignment horizontal="center" vertical="center"/>
    </xf>
    <xf numFmtId="0" fontId="23" fillId="0" borderId="39" xfId="17" applyFill="1" applyBorder="1" applyAlignment="1">
      <alignment horizontal="center" vertical="center" wrapText="1"/>
    </xf>
    <xf numFmtId="0" fontId="23" fillId="0" borderId="40" xfId="17" applyFill="1" applyBorder="1" applyAlignment="1">
      <alignment horizontal="center" vertical="center" wrapText="1"/>
    </xf>
    <xf numFmtId="0" fontId="23" fillId="0" borderId="41" xfId="17" applyFill="1" applyBorder="1" applyAlignment="1">
      <alignment horizontal="center" vertical="center"/>
    </xf>
    <xf numFmtId="0" fontId="23" fillId="0" borderId="43" xfId="17" applyFill="1" applyBorder="1" applyAlignment="1">
      <alignment horizontal="center" vertical="center"/>
    </xf>
    <xf numFmtId="0" fontId="23" fillId="0" borderId="42" xfId="17" applyFill="1" applyBorder="1" applyAlignment="1">
      <alignment horizontal="center" vertical="center"/>
    </xf>
    <xf numFmtId="0" fontId="23" fillId="0" borderId="44" xfId="17" applyFill="1" applyBorder="1" applyAlignment="1">
      <alignment horizontal="center" vertical="center"/>
    </xf>
    <xf numFmtId="0" fontId="6" fillId="0" borderId="0" xfId="2" applyFont="1" applyFill="1" applyAlignment="1">
      <alignment horizontal="center" vertical="center"/>
    </xf>
    <xf numFmtId="0" fontId="69" fillId="0" borderId="60" xfId="2" applyFont="1" applyFill="1" applyBorder="1" applyAlignment="1">
      <alignment horizontal="left" vertical="center" wrapText="1"/>
    </xf>
    <xf numFmtId="0" fontId="69" fillId="0" borderId="61" xfId="2" applyFont="1" applyFill="1" applyBorder="1" applyAlignment="1">
      <alignment horizontal="left" vertical="center" wrapText="1"/>
    </xf>
    <xf numFmtId="0" fontId="69" fillId="0" borderId="0" xfId="2" applyFont="1" applyFill="1" applyAlignment="1">
      <alignment horizontal="left" vertical="top" wrapText="1"/>
    </xf>
    <xf numFmtId="0" fontId="5" fillId="0" borderId="98" xfId="2" applyFont="1" applyFill="1" applyBorder="1" applyAlignment="1">
      <alignment horizontal="center" vertical="center" textRotation="255" wrapText="1"/>
    </xf>
    <xf numFmtId="0" fontId="5" fillId="0" borderId="25" xfId="2" applyFont="1" applyFill="1" applyBorder="1" applyAlignment="1">
      <alignment horizontal="center" vertical="center" textRotation="255" wrapText="1"/>
    </xf>
    <xf numFmtId="0" fontId="23" fillId="0" borderId="34" xfId="17" applyFill="1" applyBorder="1" applyAlignment="1">
      <alignment horizontal="center" vertical="center"/>
    </xf>
    <xf numFmtId="0" fontId="23" fillId="0" borderId="38" xfId="17" applyFill="1" applyBorder="1" applyAlignment="1">
      <alignment horizontal="center" vertical="center"/>
    </xf>
    <xf numFmtId="0" fontId="3" fillId="0" borderId="0" xfId="5" applyAlignment="1">
      <alignment horizontal="right" vertical="center"/>
    </xf>
    <xf numFmtId="0" fontId="7" fillId="0" borderId="0" xfId="5" applyFont="1" applyBorder="1" applyAlignment="1">
      <alignment horizontal="center" vertical="center"/>
    </xf>
    <xf numFmtId="0" fontId="7" fillId="0" borderId="1" xfId="5" applyFont="1" applyBorder="1" applyAlignment="1">
      <alignment horizontal="center" vertical="center"/>
    </xf>
    <xf numFmtId="0" fontId="7" fillId="0" borderId="12" xfId="5" applyFont="1" applyBorder="1" applyAlignment="1">
      <alignment horizontal="center" vertical="center"/>
    </xf>
    <xf numFmtId="0" fontId="7" fillId="0" borderId="13" xfId="5" applyFont="1" applyBorder="1" applyAlignment="1">
      <alignment horizontal="center" vertical="center"/>
    </xf>
    <xf numFmtId="0" fontId="3" fillId="0" borderId="1" xfId="5" applyBorder="1" applyAlignment="1">
      <alignment horizontal="center" vertical="center"/>
    </xf>
    <xf numFmtId="0" fontId="3" fillId="0" borderId="12" xfId="5" applyBorder="1" applyAlignment="1">
      <alignment horizontal="center" vertical="center"/>
    </xf>
    <xf numFmtId="0" fontId="3" fillId="0" borderId="13" xfId="5" applyBorder="1" applyAlignment="1">
      <alignment horizontal="center" vertical="center"/>
    </xf>
    <xf numFmtId="0" fontId="3" fillId="0" borderId="2" xfId="5" applyBorder="1" applyAlignment="1">
      <alignment horizontal="left" vertical="center"/>
    </xf>
    <xf numFmtId="0" fontId="3" fillId="0" borderId="15" xfId="5" applyBorder="1" applyAlignment="1">
      <alignment horizontal="left" vertical="center"/>
    </xf>
    <xf numFmtId="0" fontId="3" fillId="0" borderId="14" xfId="5" applyBorder="1" applyAlignment="1">
      <alignment horizontal="left" vertical="center"/>
    </xf>
    <xf numFmtId="0" fontId="3" fillId="0" borderId="0" xfId="5" applyBorder="1" applyAlignment="1">
      <alignment horizontal="left" vertical="center" wrapText="1"/>
    </xf>
    <xf numFmtId="0" fontId="3" fillId="0" borderId="4" xfId="5" applyBorder="1" applyAlignment="1">
      <alignment horizontal="left" vertical="center" wrapText="1"/>
    </xf>
    <xf numFmtId="0" fontId="26" fillId="0" borderId="29" xfId="18" applyFont="1" applyBorder="1" applyAlignment="1">
      <alignment vertical="center" wrapText="1"/>
    </xf>
    <xf numFmtId="0" fontId="26" fillId="0" borderId="30" xfId="18" applyFont="1" applyBorder="1" applyAlignment="1">
      <alignment vertical="center" wrapText="1"/>
    </xf>
    <xf numFmtId="0" fontId="26" fillId="0" borderId="2" xfId="18" applyFont="1" applyBorder="1" applyAlignment="1">
      <alignment horizontal="center" vertical="center" shrinkToFit="1"/>
    </xf>
    <xf numFmtId="0" fontId="26" fillId="0" borderId="15" xfId="18" applyFont="1" applyBorder="1" applyAlignment="1">
      <alignment horizontal="center" vertical="center" shrinkToFit="1"/>
    </xf>
    <xf numFmtId="0" fontId="26" fillId="0" borderId="14" xfId="18" applyFont="1" applyBorder="1" applyAlignment="1">
      <alignment horizontal="center" vertical="center" shrinkToFit="1"/>
    </xf>
    <xf numFmtId="0" fontId="26" fillId="0" borderId="28" xfId="18" applyFont="1" applyBorder="1" applyAlignment="1">
      <alignment vertical="center" wrapText="1"/>
    </xf>
    <xf numFmtId="0" fontId="26" fillId="0" borderId="64" xfId="18" applyFont="1" applyBorder="1" applyAlignment="1">
      <alignment vertical="center" wrapText="1"/>
    </xf>
    <xf numFmtId="0" fontId="26" fillId="0" borderId="31" xfId="18" applyFont="1" applyBorder="1" applyAlignment="1">
      <alignment vertical="center" wrapText="1"/>
    </xf>
    <xf numFmtId="0" fontId="26" fillId="0" borderId="32" xfId="18" applyFont="1" applyBorder="1" applyAlignment="1">
      <alignment vertical="center" wrapText="1"/>
    </xf>
    <xf numFmtId="0" fontId="26" fillId="0" borderId="1" xfId="18" applyFont="1" applyBorder="1" applyAlignment="1">
      <alignment horizontal="center" vertical="center" wrapText="1"/>
    </xf>
    <xf numFmtId="0" fontId="26" fillId="0" borderId="12" xfId="18" applyFont="1" applyBorder="1" applyAlignment="1">
      <alignment horizontal="center" vertical="center" wrapText="1"/>
    </xf>
    <xf numFmtId="0" fontId="26" fillId="0" borderId="13" xfId="18" applyFont="1" applyBorder="1" applyAlignment="1">
      <alignment horizontal="center" vertical="center" wrapText="1"/>
    </xf>
    <xf numFmtId="0" fontId="26" fillId="0" borderId="48" xfId="18" applyFont="1" applyBorder="1" applyAlignment="1">
      <alignment horizontal="center" vertical="center"/>
    </xf>
    <xf numFmtId="0" fontId="26" fillId="0" borderId="74" xfId="18" applyFont="1" applyBorder="1" applyAlignment="1">
      <alignment horizontal="center" vertical="center"/>
    </xf>
    <xf numFmtId="0" fontId="26" fillId="0" borderId="73" xfId="18" applyFont="1" applyBorder="1" applyAlignment="1">
      <alignment horizontal="center" vertical="center"/>
    </xf>
    <xf numFmtId="0" fontId="26" fillId="0" borderId="49" xfId="18" applyFont="1" applyBorder="1" applyAlignment="1">
      <alignment horizontal="center" vertical="center"/>
    </xf>
    <xf numFmtId="0" fontId="26" fillId="0" borderId="72" xfId="18" applyFont="1" applyBorder="1" applyAlignment="1">
      <alignment horizontal="center" vertical="center"/>
    </xf>
    <xf numFmtId="0" fontId="26" fillId="0" borderId="71" xfId="18" applyFont="1" applyBorder="1" applyAlignment="1">
      <alignment horizontal="center" vertical="center"/>
    </xf>
    <xf numFmtId="0" fontId="26" fillId="0" borderId="70" xfId="18" applyFont="1" applyBorder="1" applyAlignment="1">
      <alignment horizontal="center" vertical="center"/>
    </xf>
    <xf numFmtId="0" fontId="26" fillId="0" borderId="69" xfId="18" applyFont="1" applyBorder="1" applyAlignment="1">
      <alignment horizontal="center" vertical="center"/>
    </xf>
    <xf numFmtId="0" fontId="26" fillId="0" borderId="68" xfId="18" applyFont="1" applyBorder="1" applyAlignment="1">
      <alignment horizontal="center" vertical="center"/>
    </xf>
    <xf numFmtId="0" fontId="26" fillId="0" borderId="5" xfId="18" applyFont="1" applyBorder="1" applyAlignment="1">
      <alignment horizontal="center" vertical="center"/>
    </xf>
    <xf numFmtId="0" fontId="26" fillId="0" borderId="6" xfId="18" applyFont="1" applyBorder="1" applyAlignment="1">
      <alignment horizontal="center" vertical="center"/>
    </xf>
    <xf numFmtId="0" fontId="26" fillId="0" borderId="9" xfId="18" applyFont="1" applyBorder="1" applyAlignment="1">
      <alignment horizontal="center" vertical="center"/>
    </xf>
    <xf numFmtId="0" fontId="7" fillId="0" borderId="0" xfId="5" applyFont="1" applyAlignment="1">
      <alignment horizontal="center" vertical="center"/>
    </xf>
    <xf numFmtId="0" fontId="3" fillId="0" borderId="3" xfId="5" applyBorder="1" applyAlignment="1">
      <alignment horizontal="center" vertical="center"/>
    </xf>
    <xf numFmtId="0" fontId="26" fillId="0" borderId="5" xfId="18" applyFont="1" applyBorder="1" applyAlignment="1">
      <alignment vertical="center" wrapText="1"/>
    </xf>
    <xf numFmtId="0" fontId="26" fillId="0" borderId="9" xfId="18" applyFont="1" applyBorder="1" applyAlignment="1">
      <alignment vertical="center" wrapText="1"/>
    </xf>
    <xf numFmtId="0" fontId="26" fillId="0" borderId="7" xfId="18" applyFont="1" applyBorder="1" applyAlignment="1">
      <alignment vertical="center" wrapText="1"/>
    </xf>
    <xf numFmtId="0" fontId="26" fillId="0" borderId="10" xfId="18" applyFont="1" applyBorder="1" applyAlignment="1">
      <alignment vertical="center" wrapText="1"/>
    </xf>
    <xf numFmtId="0" fontId="26" fillId="0" borderId="8" xfId="18" applyFont="1" applyBorder="1" applyAlignment="1">
      <alignment vertical="center" wrapText="1"/>
    </xf>
    <xf numFmtId="0" fontId="26" fillId="0" borderId="11" xfId="18" applyFont="1" applyBorder="1" applyAlignment="1">
      <alignment vertical="center" wrapText="1"/>
    </xf>
    <xf numFmtId="0" fontId="11" fillId="0" borderId="3" xfId="5" applyFont="1" applyBorder="1">
      <alignment vertical="center"/>
    </xf>
    <xf numFmtId="0" fontId="11" fillId="0" borderId="3" xfId="5" applyFont="1" applyBorder="1" applyAlignment="1">
      <alignment horizontal="center" vertical="center" wrapText="1"/>
    </xf>
    <xf numFmtId="176" fontId="3" fillId="0" borderId="3" xfId="5" applyNumberFormat="1" applyBorder="1" applyAlignment="1">
      <alignment horizontal="center" vertical="center"/>
    </xf>
    <xf numFmtId="0" fontId="34" fillId="0" borderId="0" xfId="5" applyFont="1" applyAlignment="1">
      <alignment horizontal="right" vertical="center"/>
    </xf>
    <xf numFmtId="0" fontId="15" fillId="0" borderId="0" xfId="5" applyFont="1" applyAlignment="1">
      <alignment horizontal="center" vertical="center"/>
    </xf>
    <xf numFmtId="0" fontId="34" fillId="0" borderId="1" xfId="5" applyFont="1" applyBorder="1">
      <alignment vertical="center"/>
    </xf>
    <xf numFmtId="0" fontId="34" fillId="0" borderId="13" xfId="5" applyFont="1" applyBorder="1">
      <alignment vertical="center"/>
    </xf>
    <xf numFmtId="0" fontId="15" fillId="0" borderId="3" xfId="5" applyFont="1" applyBorder="1" applyAlignment="1">
      <alignment horizontal="center" vertical="center"/>
    </xf>
    <xf numFmtId="0" fontId="37" fillId="0" borderId="1" xfId="5" applyFont="1" applyBorder="1" applyAlignment="1">
      <alignment horizontal="center" vertical="center" wrapText="1"/>
    </xf>
    <xf numFmtId="0" fontId="37" fillId="0" borderId="12" xfId="5" applyFont="1" applyBorder="1" applyAlignment="1">
      <alignment horizontal="center" vertical="center"/>
    </xf>
    <xf numFmtId="0" fontId="37" fillId="0" borderId="13" xfId="5" applyFont="1" applyBorder="1" applyAlignment="1">
      <alignment horizontal="center" vertical="center"/>
    </xf>
    <xf numFmtId="0" fontId="34" fillId="0" borderId="3" xfId="5" applyFont="1" applyBorder="1">
      <alignment vertical="center"/>
    </xf>
    <xf numFmtId="0" fontId="34" fillId="0" borderId="6" xfId="5" applyFont="1" applyBorder="1" applyAlignment="1">
      <alignment horizontal="center" vertical="center"/>
    </xf>
    <xf numFmtId="0" fontId="34" fillId="0" borderId="9" xfId="5" applyFont="1" applyBorder="1" applyAlignment="1">
      <alignment horizontal="center" vertical="center"/>
    </xf>
    <xf numFmtId="0" fontId="34" fillId="0" borderId="5" xfId="5" applyFont="1" applyBorder="1">
      <alignment vertical="center"/>
    </xf>
    <xf numFmtId="0" fontId="34" fillId="0" borderId="9" xfId="5" applyFont="1" applyBorder="1">
      <alignment vertical="center"/>
    </xf>
    <xf numFmtId="0" fontId="34" fillId="0" borderId="7" xfId="5" applyFont="1" applyBorder="1">
      <alignment vertical="center"/>
    </xf>
    <xf numFmtId="0" fontId="34" fillId="0" borderId="10" xfId="5" applyFont="1" applyBorder="1">
      <alignment vertical="center"/>
    </xf>
    <xf numFmtId="0" fontId="34" fillId="0" borderId="8" xfId="5" applyFont="1" applyBorder="1">
      <alignment vertical="center"/>
    </xf>
    <xf numFmtId="0" fontId="34" fillId="0" borderId="11" xfId="5" applyFont="1" applyBorder="1">
      <alignment vertical="center"/>
    </xf>
    <xf numFmtId="0" fontId="34" fillId="0" borderId="1" xfId="5" applyFont="1" applyBorder="1" applyAlignment="1">
      <alignment horizontal="left" vertical="center" wrapText="1"/>
    </xf>
    <xf numFmtId="0" fontId="34" fillId="0" borderId="12" xfId="5" applyFont="1" applyBorder="1" applyAlignment="1">
      <alignment horizontal="left" vertical="center" wrapText="1"/>
    </xf>
    <xf numFmtId="0" fontId="34" fillId="0" borderId="1" xfId="5" applyFont="1" applyBorder="1" applyAlignment="1">
      <alignment horizontal="center" vertical="center"/>
    </xf>
    <xf numFmtId="0" fontId="34" fillId="0" borderId="13" xfId="5" applyFont="1" applyBorder="1" applyAlignment="1">
      <alignment horizontal="center" vertical="center"/>
    </xf>
    <xf numFmtId="0" fontId="34" fillId="0" borderId="12" xfId="5" applyFont="1" applyBorder="1" applyAlignment="1">
      <alignment horizontal="center" vertical="center"/>
    </xf>
    <xf numFmtId="0" fontId="34" fillId="0" borderId="1" xfId="5" applyFont="1" applyBorder="1" applyAlignment="1">
      <alignment horizontal="left" vertical="center"/>
    </xf>
    <xf numFmtId="0" fontId="34" fillId="0" borderId="12" xfId="5" applyFont="1" applyBorder="1" applyAlignment="1">
      <alignment horizontal="left" vertical="center"/>
    </xf>
    <xf numFmtId="0" fontId="34" fillId="0" borderId="13" xfId="5" applyFont="1" applyBorder="1" applyAlignment="1">
      <alignment horizontal="left" vertical="center"/>
    </xf>
    <xf numFmtId="0" fontId="34" fillId="0" borderId="1" xfId="5" applyFont="1" applyBorder="1" applyAlignment="1">
      <alignment horizontal="right" vertical="center"/>
    </xf>
    <xf numFmtId="0" fontId="34" fillId="0" borderId="13" xfId="5" applyFont="1" applyBorder="1" applyAlignment="1">
      <alignment horizontal="right" vertical="center"/>
    </xf>
    <xf numFmtId="0" fontId="34" fillId="0" borderId="8" xfId="5" applyFont="1" applyBorder="1" applyAlignment="1">
      <alignment horizontal="left" vertical="center" wrapText="1"/>
    </xf>
    <xf numFmtId="0" fontId="34" fillId="0" borderId="4" xfId="5" applyFont="1" applyBorder="1" applyAlignment="1">
      <alignment horizontal="left" vertical="center" wrapText="1"/>
    </xf>
    <xf numFmtId="0" fontId="34" fillId="0" borderId="11" xfId="5" applyFont="1" applyBorder="1" applyAlignment="1">
      <alignment horizontal="left" vertical="center" wrapText="1"/>
    </xf>
    <xf numFmtId="0" fontId="34" fillId="0" borderId="5" xfId="5" applyFont="1" applyBorder="1" applyAlignment="1">
      <alignment horizontal="center" vertical="center"/>
    </xf>
    <xf numFmtId="0" fontId="34" fillId="0" borderId="3" xfId="5" applyFont="1" applyBorder="1" applyAlignment="1">
      <alignment horizontal="center" vertical="center" justifyLastLine="1"/>
    </xf>
    <xf numFmtId="0" fontId="34" fillId="0" borderId="1" xfId="5" applyFont="1" applyBorder="1" applyAlignment="1">
      <alignment vertical="center" justifyLastLine="1"/>
    </xf>
    <xf numFmtId="0" fontId="34" fillId="0" borderId="12" xfId="5" applyFont="1" applyBorder="1" applyAlignment="1">
      <alignment vertical="center" justifyLastLine="1"/>
    </xf>
    <xf numFmtId="0" fontId="34" fillId="0" borderId="13" xfId="5" applyFont="1" applyBorder="1" applyAlignment="1">
      <alignment vertical="center" justifyLastLine="1"/>
    </xf>
    <xf numFmtId="0" fontId="34" fillId="0" borderId="3" xfId="5" applyFont="1" applyBorder="1" applyAlignment="1">
      <alignment horizontal="right" vertical="center"/>
    </xf>
    <xf numFmtId="0" fontId="34" fillId="0" borderId="1" xfId="5" applyFont="1" applyBorder="1" applyAlignment="1">
      <alignment vertical="center" wrapText="1" justifyLastLine="1"/>
    </xf>
    <xf numFmtId="0" fontId="34" fillId="0" borderId="12" xfId="5" applyFont="1" applyBorder="1" applyAlignment="1">
      <alignment vertical="center" wrapText="1" justifyLastLine="1"/>
    </xf>
    <xf numFmtId="0" fontId="34" fillId="0" borderId="13" xfId="5" applyFont="1" applyBorder="1" applyAlignment="1">
      <alignment vertical="center" wrapText="1" justifyLastLine="1"/>
    </xf>
    <xf numFmtId="0" fontId="34" fillId="0" borderId="2" xfId="5" applyFont="1" applyBorder="1" applyAlignment="1">
      <alignment horizontal="left" vertical="center" wrapText="1" justifyLastLine="1"/>
    </xf>
    <xf numFmtId="0" fontId="34" fillId="0" borderId="3" xfId="5" applyFont="1" applyBorder="1" applyAlignment="1">
      <alignment horizontal="left" vertical="center" wrapText="1" justifyLastLine="1"/>
    </xf>
    <xf numFmtId="0" fontId="34" fillId="0" borderId="0" xfId="5" applyFont="1" applyAlignment="1">
      <alignment vertical="top" wrapText="1"/>
    </xf>
    <xf numFmtId="0" fontId="34" fillId="0" borderId="12" xfId="5" applyFont="1" applyBorder="1" applyAlignment="1">
      <alignment horizontal="left" vertical="center" wrapText="1" justifyLastLine="1"/>
    </xf>
    <xf numFmtId="0" fontId="34" fillId="0" borderId="13" xfId="5" applyFont="1" applyBorder="1" applyAlignment="1">
      <alignment horizontal="left" vertical="center" wrapText="1" justifyLastLine="1"/>
    </xf>
    <xf numFmtId="0" fontId="34" fillId="0" borderId="5" xfId="5" applyFont="1" applyBorder="1" applyAlignment="1">
      <alignment horizontal="center" vertical="center" wrapText="1" justifyLastLine="1"/>
    </xf>
    <xf numFmtId="0" fontId="34" fillId="0" borderId="6" xfId="5" applyFont="1" applyBorder="1" applyAlignment="1">
      <alignment horizontal="center" vertical="center" wrapText="1" justifyLastLine="1"/>
    </xf>
    <xf numFmtId="0" fontId="34" fillId="0" borderId="9" xfId="5" applyFont="1" applyBorder="1" applyAlignment="1">
      <alignment horizontal="center" vertical="center" wrapText="1" justifyLastLine="1"/>
    </xf>
    <xf numFmtId="0" fontId="34" fillId="0" borderId="7" xfId="5" applyFont="1" applyBorder="1" applyAlignment="1">
      <alignment horizontal="center" vertical="center" wrapText="1" justifyLastLine="1"/>
    </xf>
    <xf numFmtId="0" fontId="34" fillId="0" borderId="0" xfId="5" applyFont="1" applyAlignment="1">
      <alignment horizontal="center" vertical="center" wrapText="1" justifyLastLine="1"/>
    </xf>
    <xf numFmtId="0" fontId="34" fillId="0" borderId="10" xfId="5" applyFont="1" applyBorder="1" applyAlignment="1">
      <alignment horizontal="center" vertical="center" wrapText="1" justifyLastLine="1"/>
    </xf>
    <xf numFmtId="0" fontId="34" fillId="0" borderId="8" xfId="5" applyFont="1" applyBorder="1" applyAlignment="1">
      <alignment horizontal="center" vertical="center" wrapText="1" justifyLastLine="1"/>
    </xf>
    <xf numFmtId="0" fontId="34" fillId="0" borderId="4" xfId="5" applyFont="1" applyBorder="1" applyAlignment="1">
      <alignment horizontal="center" vertical="center" wrapText="1" justifyLastLine="1"/>
    </xf>
    <xf numFmtId="0" fontId="34" fillId="0" borderId="11" xfId="5" applyFont="1" applyBorder="1" applyAlignment="1">
      <alignment horizontal="center" vertical="center" wrapText="1" justifyLastLine="1"/>
    </xf>
    <xf numFmtId="0" fontId="35" fillId="0" borderId="85" xfId="5" applyFont="1" applyBorder="1" applyAlignment="1">
      <alignment horizontal="left" vertical="center" wrapText="1"/>
    </xf>
    <xf numFmtId="0" fontId="35" fillId="0" borderId="86" xfId="5" applyFont="1" applyBorder="1" applyAlignment="1">
      <alignment horizontal="left" vertical="center"/>
    </xf>
    <xf numFmtId="0" fontId="35" fillId="0" borderId="84" xfId="5" applyFont="1" applyBorder="1" applyAlignment="1">
      <alignment horizontal="left" vertical="center"/>
    </xf>
    <xf numFmtId="0" fontId="35" fillId="0" borderId="83" xfId="5" applyFont="1" applyBorder="1" applyAlignment="1">
      <alignment horizontal="left" vertical="center" wrapText="1"/>
    </xf>
    <xf numFmtId="0" fontId="35" fillId="0" borderId="82" xfId="5" applyFont="1" applyBorder="1" applyAlignment="1">
      <alignment horizontal="left" vertical="center"/>
    </xf>
    <xf numFmtId="0" fontId="35" fillId="0" borderId="8" xfId="5" applyFont="1" applyBorder="1" applyAlignment="1">
      <alignment horizontal="left" vertical="center" wrapText="1"/>
    </xf>
    <xf numFmtId="0" fontId="35" fillId="0" borderId="11" xfId="5" applyFont="1" applyBorder="1" applyAlignment="1">
      <alignment horizontal="left" vertical="center"/>
    </xf>
    <xf numFmtId="0" fontId="34" fillId="0" borderId="0" xfId="5" applyFont="1" applyAlignment="1">
      <alignment horizontal="left" vertical="top" wrapText="1"/>
    </xf>
    <xf numFmtId="0" fontId="87" fillId="0" borderId="0" xfId="5" applyFont="1" applyAlignment="1">
      <alignment vertical="top" wrapText="1"/>
    </xf>
    <xf numFmtId="0" fontId="87" fillId="0" borderId="0" xfId="5" applyFont="1" applyAlignment="1">
      <alignment horizontal="left" vertical="top" wrapText="1"/>
    </xf>
    <xf numFmtId="0" fontId="34" fillId="0" borderId="2" xfId="5" applyFont="1" applyBorder="1" applyAlignment="1">
      <alignment horizontal="left" vertical="center" wrapText="1"/>
    </xf>
    <xf numFmtId="0" fontId="34" fillId="0" borderId="15" xfId="5" applyFont="1" applyBorder="1" applyAlignment="1">
      <alignment horizontal="left" vertical="center"/>
    </xf>
    <xf numFmtId="0" fontId="34" fillId="0" borderId="3" xfId="5" applyFont="1" applyBorder="1" applyAlignment="1">
      <alignment horizontal="center" vertical="center"/>
    </xf>
    <xf numFmtId="0" fontId="34" fillId="0" borderId="3" xfId="5" applyFont="1" applyBorder="1" applyAlignment="1">
      <alignment vertical="center" justifyLastLine="1"/>
    </xf>
    <xf numFmtId="0" fontId="34" fillId="0" borderId="3" xfId="5" applyFont="1" applyBorder="1" applyAlignment="1">
      <alignment vertical="center" wrapText="1" justifyLastLine="1"/>
    </xf>
    <xf numFmtId="0" fontId="34" fillId="0" borderId="8" xfId="5" applyFont="1" applyBorder="1" applyAlignment="1">
      <alignment horizontal="center" vertical="center"/>
    </xf>
    <xf numFmtId="0" fontId="34" fillId="0" borderId="4" xfId="5" applyFont="1" applyBorder="1" applyAlignment="1">
      <alignment horizontal="center" vertical="center"/>
    </xf>
    <xf numFmtId="0" fontId="34" fillId="0" borderId="2" xfId="5" applyFont="1" applyBorder="1" applyAlignment="1">
      <alignment horizontal="right" vertical="center"/>
    </xf>
    <xf numFmtId="0" fontId="34" fillId="0" borderId="31" xfId="5" applyFont="1" applyBorder="1" applyAlignment="1">
      <alignment horizontal="right" vertical="center"/>
    </xf>
    <xf numFmtId="0" fontId="34" fillId="0" borderId="32" xfId="5" applyFont="1" applyBorder="1" applyAlignment="1">
      <alignment horizontal="right" vertical="center"/>
    </xf>
    <xf numFmtId="0" fontId="34" fillId="0" borderId="33" xfId="5" applyFont="1" applyBorder="1" applyAlignment="1">
      <alignment horizontal="right" vertical="center"/>
    </xf>
    <xf numFmtId="0" fontId="34" fillId="0" borderId="2" xfId="5" applyFont="1" applyBorder="1" applyAlignment="1">
      <alignment vertical="center" wrapText="1" justifyLastLine="1"/>
    </xf>
    <xf numFmtId="0" fontId="34" fillId="0" borderId="21" xfId="5" applyFont="1" applyBorder="1" applyAlignment="1">
      <alignment horizontal="right" vertical="center"/>
    </xf>
    <xf numFmtId="0" fontId="34" fillId="0" borderId="3" xfId="5" applyFont="1" applyBorder="1" applyAlignment="1">
      <alignment horizontal="center" vertical="center" wrapText="1" justifyLastLine="1"/>
    </xf>
    <xf numFmtId="0" fontId="34" fillId="0" borderId="3" xfId="5" applyFont="1" applyBorder="1" applyAlignment="1">
      <alignment horizontal="center" vertical="center" wrapText="1"/>
    </xf>
    <xf numFmtId="0" fontId="34" fillId="0" borderId="80" xfId="5" applyFont="1" applyBorder="1" applyAlignment="1">
      <alignment horizontal="center" vertical="center"/>
    </xf>
    <xf numFmtId="0" fontId="34" fillId="0" borderId="79" xfId="5" applyFont="1" applyBorder="1" applyAlignment="1">
      <alignment horizontal="center" vertical="center"/>
    </xf>
    <xf numFmtId="0" fontId="34" fillId="0" borderId="78" xfId="5" applyFont="1" applyBorder="1" applyAlignment="1">
      <alignment horizontal="center" vertical="center"/>
    </xf>
    <xf numFmtId="0" fontId="34" fillId="0" borderId="77" xfId="5" applyFont="1" applyBorder="1" applyAlignment="1">
      <alignment horizontal="center" vertical="center"/>
    </xf>
    <xf numFmtId="0" fontId="34" fillId="0" borderId="76" xfId="5" applyFont="1" applyBorder="1" applyAlignment="1">
      <alignment horizontal="center" vertical="center"/>
    </xf>
    <xf numFmtId="0" fontId="34" fillId="0" borderId="75" xfId="5" applyFont="1" applyBorder="1" applyAlignment="1">
      <alignment horizontal="center" vertical="center"/>
    </xf>
    <xf numFmtId="0" fontId="34" fillId="0" borderId="22" xfId="5" applyFont="1" applyBorder="1" applyAlignment="1">
      <alignment horizontal="center" vertical="center"/>
    </xf>
    <xf numFmtId="0" fontId="39" fillId="0" borderId="0" xfId="5" applyFont="1" applyAlignment="1">
      <alignment vertical="center" wrapText="1"/>
    </xf>
    <xf numFmtId="0" fontId="40" fillId="0" borderId="0" xfId="5" applyFont="1" applyAlignment="1">
      <alignment vertical="center" wrapText="1"/>
    </xf>
    <xf numFmtId="0" fontId="87" fillId="0" borderId="0" xfId="5" applyFont="1" applyAlignment="1">
      <alignment horizontal="left" vertical="center"/>
    </xf>
    <xf numFmtId="0" fontId="34" fillId="0" borderId="14" xfId="5" applyFont="1" applyBorder="1" applyAlignment="1">
      <alignment horizontal="center" vertical="center"/>
    </xf>
    <xf numFmtId="0" fontId="34" fillId="0" borderId="10" xfId="5" applyFont="1" applyBorder="1" applyAlignment="1">
      <alignment vertical="top" wrapText="1"/>
    </xf>
    <xf numFmtId="0" fontId="34" fillId="0" borderId="10" xfId="5" applyFont="1" applyBorder="1" applyAlignment="1">
      <alignment horizontal="left" vertical="top" wrapText="1"/>
    </xf>
    <xf numFmtId="0" fontId="39" fillId="0" borderId="0" xfId="5" applyFont="1">
      <alignment vertical="center"/>
    </xf>
    <xf numFmtId="0" fontId="34" fillId="0" borderId="14" xfId="5"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 xfId="0" applyFont="1" applyBorder="1">
      <alignment vertical="center"/>
    </xf>
    <xf numFmtId="0" fontId="6" fillId="0" borderId="12" xfId="0" applyFont="1" applyBorder="1">
      <alignment vertical="center"/>
    </xf>
    <xf numFmtId="0" fontId="6" fillId="0" borderId="13" xfId="0" applyFont="1" applyBorder="1">
      <alignmen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vertical="center" wrapText="1"/>
    </xf>
    <xf numFmtId="0" fontId="5" fillId="0" borderId="15" xfId="0" applyFont="1" applyBorder="1">
      <alignment vertical="center"/>
    </xf>
    <xf numFmtId="0" fontId="5" fillId="0" borderId="14" xfId="0" applyFont="1" applyBorder="1">
      <alignment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vertical="center" wrapText="1"/>
    </xf>
    <xf numFmtId="0" fontId="77" fillId="0" borderId="0" xfId="25" applyFont="1" applyAlignment="1">
      <alignment horizontal="center" vertical="center" wrapText="1"/>
    </xf>
    <xf numFmtId="0" fontId="76" fillId="0" borderId="102" xfId="25" applyBorder="1" applyAlignment="1">
      <alignment horizontal="center" vertical="center"/>
    </xf>
    <xf numFmtId="0" fontId="76" fillId="0" borderId="101" xfId="25" applyBorder="1" applyAlignment="1">
      <alignment horizontal="center" vertical="center"/>
    </xf>
    <xf numFmtId="0" fontId="81" fillId="0" borderId="55" xfId="25" applyFont="1" applyBorder="1" applyAlignment="1">
      <alignment horizontal="center" vertical="center" wrapText="1"/>
    </xf>
    <xf numFmtId="0" fontId="81" fillId="0" borderId="101" xfId="25" applyFont="1" applyBorder="1" applyAlignment="1">
      <alignment horizontal="center" vertical="center" wrapText="1"/>
    </xf>
    <xf numFmtId="0" fontId="81" fillId="0" borderId="100" xfId="25" applyFont="1" applyBorder="1" applyAlignment="1">
      <alignment horizontal="center" vertical="center" wrapText="1"/>
    </xf>
    <xf numFmtId="0" fontId="82" fillId="0" borderId="93" xfId="25" applyFont="1" applyBorder="1" applyAlignment="1">
      <alignment horizontal="center" vertical="center"/>
    </xf>
    <xf numFmtId="0" fontId="82" fillId="0" borderId="92" xfId="25" applyFont="1" applyBorder="1" applyAlignment="1">
      <alignment horizontal="center" vertical="center"/>
    </xf>
    <xf numFmtId="0" fontId="82" fillId="0" borderId="37" xfId="25" applyFont="1" applyBorder="1" applyAlignment="1">
      <alignment horizontal="center" vertical="center"/>
    </xf>
    <xf numFmtId="0" fontId="82" fillId="0" borderId="112" xfId="25" applyFont="1" applyBorder="1" applyAlignment="1">
      <alignment horizontal="center" vertical="center"/>
    </xf>
    <xf numFmtId="0" fontId="82" fillId="0" borderId="22" xfId="25" applyFont="1" applyBorder="1" applyAlignment="1">
      <alignment horizontal="center" vertical="center"/>
    </xf>
    <xf numFmtId="0" fontId="82" fillId="0" borderId="113" xfId="25" applyFont="1" applyBorder="1" applyAlignment="1">
      <alignment horizontal="center" vertical="center"/>
    </xf>
    <xf numFmtId="0" fontId="82" fillId="0" borderId="36" xfId="25" applyFont="1" applyBorder="1" applyAlignment="1">
      <alignment horizontal="center" vertical="center"/>
    </xf>
    <xf numFmtId="0" fontId="82" fillId="0" borderId="103" xfId="25" applyFont="1" applyBorder="1" applyAlignment="1">
      <alignment horizontal="center" vertical="center"/>
    </xf>
    <xf numFmtId="0" fontId="82" fillId="0" borderId="114" xfId="25" applyFont="1" applyBorder="1" applyAlignment="1">
      <alignment horizontal="center" vertical="center"/>
    </xf>
    <xf numFmtId="0" fontId="82" fillId="0" borderId="115" xfId="25" applyFont="1" applyBorder="1" applyAlignment="1">
      <alignment horizontal="center" vertical="center"/>
    </xf>
    <xf numFmtId="0" fontId="84" fillId="0" borderId="4" xfId="25" applyFont="1" applyBorder="1" applyAlignment="1">
      <alignment horizontal="center" vertical="center"/>
    </xf>
    <xf numFmtId="0" fontId="84" fillId="0" borderId="44" xfId="25" applyFont="1" applyBorder="1" applyAlignment="1">
      <alignment horizontal="center" vertical="center"/>
    </xf>
    <xf numFmtId="49" fontId="84" fillId="0" borderId="39" xfId="25" applyNumberFormat="1" applyFont="1" applyBorder="1" applyAlignment="1">
      <alignment horizontal="center" vertical="center" wrapText="1"/>
    </xf>
    <xf numFmtId="49" fontId="84" fillId="0" borderId="12" xfId="25" applyNumberFormat="1" applyFont="1" applyBorder="1" applyAlignment="1">
      <alignment horizontal="center" vertical="center" wrapText="1"/>
    </xf>
    <xf numFmtId="49" fontId="84" fillId="0" borderId="13" xfId="25" applyNumberFormat="1" applyFont="1" applyBorder="1" applyAlignment="1">
      <alignment horizontal="center" vertical="center" wrapText="1"/>
    </xf>
    <xf numFmtId="0" fontId="84" fillId="0" borderId="1" xfId="25" applyFont="1" applyBorder="1" applyAlignment="1">
      <alignment horizontal="center" vertical="center" wrapText="1"/>
    </xf>
    <xf numFmtId="0" fontId="84" fillId="0" borderId="12" xfId="25" applyFont="1" applyBorder="1" applyAlignment="1">
      <alignment horizontal="center" vertical="center" wrapText="1"/>
    </xf>
    <xf numFmtId="0" fontId="84" fillId="0" borderId="13" xfId="25" applyFont="1" applyBorder="1" applyAlignment="1">
      <alignment horizontal="center" vertical="center" wrapText="1"/>
    </xf>
    <xf numFmtId="0" fontId="84" fillId="0" borderId="1" xfId="25" applyFont="1" applyBorder="1" applyAlignment="1">
      <alignment horizontal="right" vertical="center"/>
    </xf>
    <xf numFmtId="0" fontId="84" fillId="0" borderId="12" xfId="25" applyFont="1" applyBorder="1" applyAlignment="1">
      <alignment horizontal="right" vertical="center"/>
    </xf>
    <xf numFmtId="0" fontId="84" fillId="0" borderId="12" xfId="25" applyFont="1" applyBorder="1" applyAlignment="1">
      <alignment horizontal="center" vertical="center"/>
    </xf>
    <xf numFmtId="0" fontId="84" fillId="0" borderId="40" xfId="25" applyFont="1" applyBorder="1" applyAlignment="1">
      <alignment horizontal="center" vertical="center"/>
    </xf>
    <xf numFmtId="49" fontId="84" fillId="0" borderId="42" xfId="25" applyNumberFormat="1" applyFont="1" applyBorder="1" applyAlignment="1">
      <alignment horizontal="center" vertical="center" wrapText="1"/>
    </xf>
    <xf numFmtId="49" fontId="84" fillId="0" borderId="4" xfId="25" applyNumberFormat="1" applyFont="1" applyBorder="1" applyAlignment="1">
      <alignment horizontal="center" vertical="center" wrapText="1"/>
    </xf>
    <xf numFmtId="49" fontId="84" fillId="0" borderId="11" xfId="25" applyNumberFormat="1" applyFont="1" applyBorder="1" applyAlignment="1">
      <alignment horizontal="center" vertical="center" wrapText="1"/>
    </xf>
    <xf numFmtId="0" fontId="84" fillId="0" borderId="8" xfId="25" applyFont="1" applyBorder="1" applyAlignment="1">
      <alignment horizontal="center" vertical="center" wrapText="1"/>
    </xf>
    <xf numFmtId="0" fontId="84" fillId="0" borderId="4" xfId="25" applyFont="1" applyBorder="1" applyAlignment="1">
      <alignment horizontal="center" vertical="center" wrapText="1"/>
    </xf>
    <xf numFmtId="0" fontId="84" fillId="0" borderId="11" xfId="25" applyFont="1" applyBorder="1" applyAlignment="1">
      <alignment horizontal="center" vertical="center" wrapText="1"/>
    </xf>
    <xf numFmtId="0" fontId="84" fillId="0" borderId="8" xfId="25" applyFont="1" applyBorder="1" applyAlignment="1">
      <alignment horizontal="right" vertical="center"/>
    </xf>
    <xf numFmtId="0" fontId="84" fillId="0" borderId="4" xfId="25" applyFont="1" applyBorder="1" applyAlignment="1">
      <alignment horizontal="right" vertical="center"/>
    </xf>
    <xf numFmtId="0" fontId="80" fillId="0" borderId="0" xfId="25" applyFont="1" applyAlignment="1">
      <alignment vertical="top" wrapText="1"/>
    </xf>
    <xf numFmtId="0" fontId="76" fillId="0" borderId="0" xfId="25" applyAlignment="1">
      <alignment horizontal="left" vertical="top" wrapText="1"/>
    </xf>
    <xf numFmtId="0" fontId="76" fillId="0" borderId="0" xfId="25" applyAlignment="1">
      <alignment horizontal="left" vertical="top"/>
    </xf>
    <xf numFmtId="0" fontId="76" fillId="0" borderId="0" xfId="25" applyAlignment="1">
      <alignment horizontal="left" vertical="center"/>
    </xf>
    <xf numFmtId="49" fontId="84" fillId="0" borderId="116" xfId="25" applyNumberFormat="1" applyFont="1" applyBorder="1" applyAlignment="1">
      <alignment horizontal="center" vertical="center" wrapText="1"/>
    </xf>
    <xf numFmtId="49" fontId="84" fillId="0" borderId="23" xfId="25" applyNumberFormat="1" applyFont="1" applyBorder="1" applyAlignment="1">
      <alignment horizontal="center" vertical="center" wrapText="1"/>
    </xf>
    <xf numFmtId="49" fontId="84" fillId="0" borderId="24" xfId="25" applyNumberFormat="1" applyFont="1" applyBorder="1" applyAlignment="1">
      <alignment horizontal="center" vertical="center" wrapText="1"/>
    </xf>
    <xf numFmtId="0" fontId="84" fillId="0" borderId="88" xfId="25" applyFont="1" applyBorder="1" applyAlignment="1">
      <alignment horizontal="center" vertical="center" wrapText="1"/>
    </xf>
    <xf numFmtId="0" fontId="84" fillId="0" borderId="23" xfId="25" applyFont="1" applyBorder="1" applyAlignment="1">
      <alignment horizontal="center" vertical="center" wrapText="1"/>
    </xf>
    <xf numFmtId="0" fontId="84" fillId="0" borderId="24" xfId="25" applyFont="1" applyBorder="1" applyAlignment="1">
      <alignment horizontal="center" vertical="center" wrapText="1"/>
    </xf>
    <xf numFmtId="0" fontId="84" fillId="0" borderId="88" xfId="25" applyFont="1" applyBorder="1" applyAlignment="1">
      <alignment horizontal="right" vertical="center"/>
    </xf>
    <xf numFmtId="0" fontId="84" fillId="0" borderId="23" xfId="25" applyFont="1" applyBorder="1" applyAlignment="1">
      <alignment horizontal="right" vertical="center"/>
    </xf>
    <xf numFmtId="0" fontId="84" fillId="0" borderId="23" xfId="25" applyFont="1" applyBorder="1" applyAlignment="1">
      <alignment horizontal="center" vertical="center"/>
    </xf>
    <xf numFmtId="0" fontId="84" fillId="0" borderId="87" xfId="25" applyFont="1" applyBorder="1" applyAlignment="1">
      <alignment horizontal="center" vertical="center"/>
    </xf>
    <xf numFmtId="0" fontId="3" fillId="0" borderId="0" xfId="6" applyFont="1" applyAlignment="1">
      <alignment vertical="center" wrapText="1"/>
    </xf>
    <xf numFmtId="0" fontId="3" fillId="0" borderId="0" xfId="6" applyFont="1" applyAlignment="1">
      <alignment vertical="center"/>
    </xf>
    <xf numFmtId="0" fontId="20" fillId="0" borderId="0" xfId="6" applyFont="1" applyAlignment="1">
      <alignment horizontal="right" vertical="center"/>
    </xf>
    <xf numFmtId="0" fontId="3" fillId="0" borderId="0" xfId="6" applyFont="1" applyAlignment="1">
      <alignment horizontal="right" vertical="center"/>
    </xf>
    <xf numFmtId="0" fontId="13" fillId="0" borderId="0" xfId="6" applyFont="1" applyAlignment="1">
      <alignment horizontal="center" vertical="center"/>
    </xf>
    <xf numFmtId="0" fontId="3" fillId="0" borderId="6" xfId="6" applyFont="1" applyBorder="1" applyAlignment="1">
      <alignment horizontal="center" vertical="center"/>
    </xf>
    <xf numFmtId="0" fontId="3" fillId="0" borderId="9" xfId="6" applyFont="1" applyBorder="1" applyAlignment="1">
      <alignment horizontal="center" vertical="center"/>
    </xf>
    <xf numFmtId="0" fontId="3" fillId="0" borderId="2" xfId="6" applyFont="1" applyBorder="1" applyAlignment="1">
      <alignment horizontal="left" vertical="center"/>
    </xf>
    <xf numFmtId="0" fontId="3" fillId="0" borderId="15" xfId="6" applyFont="1" applyBorder="1" applyAlignment="1">
      <alignment horizontal="left" vertical="center"/>
    </xf>
    <xf numFmtId="0" fontId="3" fillId="0" borderId="14" xfId="6" applyFont="1" applyBorder="1" applyAlignment="1">
      <alignment horizontal="left" vertical="center"/>
    </xf>
    <xf numFmtId="0" fontId="20" fillId="0" borderId="0" xfId="6" applyFont="1" applyAlignment="1">
      <alignment vertical="center"/>
    </xf>
    <xf numFmtId="0" fontId="87" fillId="0" borderId="0" xfId="19" applyFont="1" applyAlignment="1">
      <alignment horizontal="left" vertical="center" wrapText="1"/>
    </xf>
    <xf numFmtId="0" fontId="87" fillId="0" borderId="0" xfId="19" applyFont="1" applyAlignment="1">
      <alignment horizontal="left" vertical="center"/>
    </xf>
    <xf numFmtId="0" fontId="34" fillId="0" borderId="13" xfId="5" applyFont="1" applyBorder="1" applyAlignment="1">
      <alignment horizontal="left" vertical="center" wrapText="1"/>
    </xf>
    <xf numFmtId="0" fontId="34" fillId="0" borderId="2" xfId="5" applyFont="1" applyBorder="1" applyAlignment="1">
      <alignment horizontal="center" vertical="center" wrapText="1"/>
    </xf>
    <xf numFmtId="0" fontId="34" fillId="0" borderId="15" xfId="5" applyFont="1" applyBorder="1" applyAlignment="1">
      <alignment horizontal="center" vertical="center"/>
    </xf>
    <xf numFmtId="0" fontId="34" fillId="0" borderId="51" xfId="5" applyFont="1" applyBorder="1" applyAlignment="1">
      <alignment horizontal="center" vertical="center"/>
    </xf>
    <xf numFmtId="0" fontId="34" fillId="0" borderId="3" xfId="19" applyFont="1" applyBorder="1" applyAlignment="1">
      <alignment horizontal="center" vertical="center" wrapText="1"/>
    </xf>
    <xf numFmtId="0" fontId="15" fillId="0" borderId="1" xfId="5" applyFont="1" applyBorder="1" applyAlignment="1">
      <alignment horizontal="center" vertical="center"/>
    </xf>
    <xf numFmtId="0" fontId="15" fillId="0" borderId="12" xfId="5" applyFont="1" applyBorder="1" applyAlignment="1">
      <alignment horizontal="center" vertical="center"/>
    </xf>
    <xf numFmtId="0" fontId="15" fillId="0" borderId="13" xfId="5" applyFont="1" applyBorder="1" applyAlignment="1">
      <alignment horizontal="center" vertical="center"/>
    </xf>
    <xf numFmtId="0" fontId="15" fillId="0" borderId="0" xfId="5" applyFont="1" applyAlignment="1">
      <alignment horizontal="center" vertical="center" wrapText="1"/>
    </xf>
    <xf numFmtId="0" fontId="34" fillId="0" borderId="2" xfId="5" applyFont="1" applyBorder="1" applyAlignment="1">
      <alignment horizontal="center" vertical="center"/>
    </xf>
    <xf numFmtId="0" fontId="34" fillId="0" borderId="0" xfId="5" applyFont="1" applyAlignment="1">
      <alignment vertical="center" wrapText="1"/>
    </xf>
    <xf numFmtId="0" fontId="38" fillId="0" borderId="0" xfId="5" applyFont="1" applyAlignment="1">
      <alignment vertical="center" wrapText="1"/>
    </xf>
    <xf numFmtId="0" fontId="42" fillId="0" borderId="0" xfId="5" applyFont="1" applyAlignment="1">
      <alignment vertical="center" wrapText="1"/>
    </xf>
    <xf numFmtId="0" fontId="34" fillId="0" borderId="4" xfId="5" applyFont="1" applyBorder="1" applyAlignment="1">
      <alignment vertical="center" wrapText="1"/>
    </xf>
    <xf numFmtId="0" fontId="43" fillId="0" borderId="1" xfId="5" applyFont="1" applyBorder="1" applyAlignment="1">
      <alignment horizontal="center" vertical="center"/>
    </xf>
    <xf numFmtId="0" fontId="43" fillId="0" borderId="12" xfId="5" applyFont="1" applyBorder="1" applyAlignment="1">
      <alignment horizontal="center" vertical="center"/>
    </xf>
    <xf numFmtId="0" fontId="43" fillId="0" borderId="13" xfId="5" applyFont="1" applyBorder="1" applyAlignment="1">
      <alignment horizontal="center" vertical="center"/>
    </xf>
    <xf numFmtId="0" fontId="34" fillId="0" borderId="1" xfId="5" applyFont="1" applyBorder="1" applyAlignment="1">
      <alignment horizontal="center" vertical="center" wrapText="1"/>
    </xf>
    <xf numFmtId="0" fontId="34" fillId="0" borderId="3" xfId="5" applyFont="1" applyBorder="1" applyAlignment="1">
      <alignment horizontal="left" vertical="center"/>
    </xf>
    <xf numFmtId="0" fontId="42" fillId="0" borderId="4" xfId="5" applyFont="1" applyBorder="1" applyAlignment="1">
      <alignment vertical="center" wrapText="1"/>
    </xf>
    <xf numFmtId="0" fontId="34" fillId="0" borderId="0" xfId="5" applyFont="1" applyAlignment="1">
      <alignment horizontal="left" vertical="center"/>
    </xf>
    <xf numFmtId="0" fontId="34" fillId="0" borderId="0" xfId="5" applyFont="1" applyAlignment="1">
      <alignment horizontal="left" vertical="center" wrapText="1"/>
    </xf>
    <xf numFmtId="0" fontId="34" fillId="0" borderId="0" xfId="5" applyFont="1">
      <alignment vertical="center"/>
    </xf>
    <xf numFmtId="0" fontId="34" fillId="0" borderId="2" xfId="5" applyFont="1" applyBorder="1" applyAlignment="1">
      <alignment vertical="center" wrapText="1"/>
    </xf>
    <xf numFmtId="0" fontId="34" fillId="0" borderId="15" xfId="5" applyFont="1" applyBorder="1">
      <alignment vertical="center"/>
    </xf>
    <xf numFmtId="0" fontId="34" fillId="0" borderId="14" xfId="5" applyFont="1" applyBorder="1">
      <alignment vertical="center"/>
    </xf>
    <xf numFmtId="0" fontId="34" fillId="0" borderId="1" xfId="5" applyFont="1" applyBorder="1" applyAlignment="1">
      <alignment horizontal="right" vertical="center" wrapText="1"/>
    </xf>
    <xf numFmtId="0" fontId="34" fillId="0" borderId="12" xfId="5" applyFont="1" applyBorder="1" applyAlignment="1">
      <alignment horizontal="right" vertical="center" wrapText="1"/>
    </xf>
    <xf numFmtId="0" fontId="34" fillId="0" borderId="13" xfId="5" applyFont="1" applyBorder="1" applyAlignment="1">
      <alignment horizontal="right" vertical="center" wrapText="1"/>
    </xf>
    <xf numFmtId="0" fontId="34" fillId="0" borderId="5" xfId="5" applyFont="1" applyBorder="1" applyAlignment="1">
      <alignment horizontal="left" vertical="center" wrapText="1"/>
    </xf>
    <xf numFmtId="0" fontId="34" fillId="0" borderId="6" xfId="5" applyFont="1" applyBorder="1" applyAlignment="1">
      <alignment horizontal="left" vertical="center"/>
    </xf>
    <xf numFmtId="0" fontId="34" fillId="0" borderId="9" xfId="5" applyFont="1" applyBorder="1" applyAlignment="1">
      <alignment horizontal="left" vertical="center"/>
    </xf>
    <xf numFmtId="0" fontId="34" fillId="0" borderId="7" xfId="5" applyFont="1" applyBorder="1" applyAlignment="1">
      <alignment horizontal="left" vertical="center" wrapText="1"/>
    </xf>
    <xf numFmtId="0" fontId="34" fillId="0" borderId="10" xfId="5" applyFont="1" applyBorder="1" applyAlignment="1">
      <alignment horizontal="left" vertical="center"/>
    </xf>
    <xf numFmtId="0" fontId="34" fillId="0" borderId="4" xfId="5" applyFont="1" applyBorder="1" applyAlignment="1">
      <alignment horizontal="left" vertical="center"/>
    </xf>
    <xf numFmtId="0" fontId="34" fillId="0" borderId="11" xfId="5" applyFont="1" applyBorder="1" applyAlignment="1">
      <alignment horizontal="left" vertical="center"/>
    </xf>
    <xf numFmtId="0" fontId="34" fillId="0" borderId="2" xfId="5" applyFont="1" applyBorder="1" applyAlignment="1">
      <alignment horizontal="left" vertical="center"/>
    </xf>
    <xf numFmtId="0" fontId="34" fillId="0" borderId="5" xfId="5" applyFont="1" applyBorder="1" applyAlignment="1">
      <alignment horizontal="center" vertical="center" wrapText="1"/>
    </xf>
    <xf numFmtId="0" fontId="34" fillId="0" borderId="6"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8" xfId="5" applyFont="1" applyBorder="1" applyAlignment="1">
      <alignment horizontal="center" vertical="center" wrapText="1"/>
    </xf>
    <xf numFmtId="0" fontId="34" fillId="0" borderId="4" xfId="5" applyFont="1" applyBorder="1" applyAlignment="1">
      <alignment horizontal="center" vertical="center" wrapText="1"/>
    </xf>
    <xf numFmtId="0" fontId="34" fillId="0" borderId="11" xfId="5" applyFont="1" applyBorder="1" applyAlignment="1">
      <alignment horizontal="center" vertical="center" wrapText="1"/>
    </xf>
    <xf numFmtId="0" fontId="34" fillId="0" borderId="0" xfId="13" applyFont="1" applyAlignment="1">
      <alignment horizontal="right" vertical="center"/>
    </xf>
    <xf numFmtId="0" fontId="15" fillId="0" borderId="0" xfId="13" applyFont="1" applyAlignment="1">
      <alignment horizontal="center" vertical="center"/>
    </xf>
    <xf numFmtId="0" fontId="34" fillId="0" borderId="3" xfId="13" applyFont="1" applyBorder="1" applyAlignment="1">
      <alignment horizontal="left" vertical="center"/>
    </xf>
    <xf numFmtId="0" fontId="34" fillId="0" borderId="1" xfId="13" applyFont="1" applyBorder="1" applyAlignment="1">
      <alignment horizontal="center" vertical="center"/>
    </xf>
    <xf numFmtId="0" fontId="34" fillId="0" borderId="12" xfId="13" applyFont="1" applyBorder="1" applyAlignment="1">
      <alignment horizontal="center" vertical="center"/>
    </xf>
    <xf numFmtId="0" fontId="34" fillId="0" borderId="13" xfId="13" applyFont="1" applyBorder="1" applyAlignment="1">
      <alignment horizontal="center" vertical="center"/>
    </xf>
    <xf numFmtId="0" fontId="35" fillId="0" borderId="1" xfId="13" applyFont="1" applyBorder="1" applyAlignment="1">
      <alignment horizontal="center" vertical="center"/>
    </xf>
    <xf numFmtId="0" fontId="35" fillId="0" borderId="12" xfId="13" applyFont="1" applyBorder="1" applyAlignment="1">
      <alignment horizontal="center" vertical="center"/>
    </xf>
    <xf numFmtId="0" fontId="35" fillId="0" borderId="13" xfId="13" applyFont="1" applyBorder="1" applyAlignment="1">
      <alignment horizontal="center" vertical="center"/>
    </xf>
    <xf numFmtId="0" fontId="87" fillId="0" borderId="0" xfId="13" applyFont="1" applyAlignment="1">
      <alignment horizontal="left" vertical="top" wrapText="1"/>
    </xf>
    <xf numFmtId="0" fontId="34" fillId="0" borderId="3" xfId="13" applyFont="1" applyBorder="1" applyAlignment="1">
      <alignment horizontal="left" vertical="center" wrapText="1"/>
    </xf>
    <xf numFmtId="0" fontId="34" fillId="0" borderId="1" xfId="13" applyFont="1" applyBorder="1" applyAlignment="1">
      <alignment horizontal="center" vertical="center" wrapText="1"/>
    </xf>
    <xf numFmtId="0" fontId="34" fillId="0" borderId="1" xfId="13" applyFont="1" applyBorder="1" applyAlignment="1">
      <alignment horizontal="left" vertical="center" wrapText="1" shrinkToFit="1"/>
    </xf>
    <xf numFmtId="0" fontId="34" fillId="0" borderId="13" xfId="13" applyFont="1" applyBorder="1" applyAlignment="1">
      <alignment horizontal="left" vertical="center" wrapText="1" shrinkToFit="1"/>
    </xf>
    <xf numFmtId="0" fontId="34" fillId="0" borderId="12" xfId="13" applyFont="1" applyBorder="1" applyAlignment="1">
      <alignment horizontal="center" vertical="center" wrapText="1"/>
    </xf>
    <xf numFmtId="0" fontId="34" fillId="0" borderId="13" xfId="13" applyFont="1" applyBorder="1" applyAlignment="1">
      <alignment horizontal="center" vertical="center" wrapText="1"/>
    </xf>
    <xf numFmtId="0" fontId="34" fillId="0" borderId="0" xfId="13" applyFont="1" applyAlignment="1">
      <alignment horizontal="left" vertical="top" wrapText="1"/>
    </xf>
    <xf numFmtId="0" fontId="34" fillId="0" borderId="1" xfId="13" applyFont="1" applyBorder="1" applyAlignment="1">
      <alignment horizontal="center" vertical="center" wrapText="1" shrinkToFit="1"/>
    </xf>
    <xf numFmtId="0" fontId="34" fillId="0" borderId="13" xfId="13" applyFont="1" applyBorder="1" applyAlignment="1">
      <alignment horizontal="center" vertical="center" wrapText="1" shrinkToFit="1"/>
    </xf>
    <xf numFmtId="0" fontId="34" fillId="0" borderId="8" xfId="5" applyFont="1" applyBorder="1" applyAlignment="1">
      <alignment horizontal="left" vertical="center" wrapText="1" justifyLastLine="1"/>
    </xf>
    <xf numFmtId="0" fontId="34" fillId="0" borderId="4" xfId="5" applyFont="1" applyBorder="1" applyAlignment="1">
      <alignment horizontal="left" vertical="center" wrapText="1" justifyLastLine="1"/>
    </xf>
    <xf numFmtId="0" fontId="34" fillId="0" borderId="11" xfId="5" applyFont="1" applyBorder="1" applyAlignment="1">
      <alignment horizontal="left" vertical="center" wrapText="1" justifyLastLine="1"/>
    </xf>
    <xf numFmtId="0" fontId="44" fillId="0" borderId="1" xfId="5" applyFont="1" applyBorder="1" applyAlignment="1">
      <alignment horizontal="left" vertical="center" wrapText="1"/>
    </xf>
    <xf numFmtId="0" fontId="44" fillId="0" borderId="13" xfId="5" applyFont="1" applyBorder="1" applyAlignment="1">
      <alignment horizontal="left" vertical="center"/>
    </xf>
    <xf numFmtId="0" fontId="34" fillId="0" borderId="5" xfId="5" applyFont="1" applyBorder="1" applyAlignment="1">
      <alignment vertical="center" wrapText="1" justifyLastLine="1"/>
    </xf>
    <xf numFmtId="0" fontId="34" fillId="0" borderId="6" xfId="5" applyFont="1" applyBorder="1" applyAlignment="1">
      <alignment vertical="center" wrapText="1" justifyLastLine="1"/>
    </xf>
    <xf numFmtId="0" fontId="34" fillId="0" borderId="9" xfId="5" applyFont="1" applyBorder="1" applyAlignment="1">
      <alignment vertical="center" wrapText="1" justifyLastLine="1"/>
    </xf>
    <xf numFmtId="0" fontId="42" fillId="0" borderId="0" xfId="13" applyFont="1" applyAlignment="1">
      <alignment horizontal="right" vertical="center"/>
    </xf>
    <xf numFmtId="0" fontId="34" fillId="0" borderId="12" xfId="19" applyFont="1" applyBorder="1">
      <alignment vertical="center"/>
    </xf>
    <xf numFmtId="0" fontId="34" fillId="0" borderId="13" xfId="19" applyFont="1" applyBorder="1">
      <alignment vertical="center"/>
    </xf>
    <xf numFmtId="0" fontId="34" fillId="0" borderId="3" xfId="19" applyFont="1" applyBorder="1">
      <alignment vertical="center"/>
    </xf>
    <xf numFmtId="0" fontId="34" fillId="0" borderId="3" xfId="19" applyFont="1" applyBorder="1" applyAlignment="1">
      <alignment horizontal="left" vertical="center"/>
    </xf>
    <xf numFmtId="0" fontId="34" fillId="0" borderId="5" xfId="19" applyFont="1" applyBorder="1" applyAlignment="1">
      <alignment horizontal="left" vertical="center"/>
    </xf>
    <xf numFmtId="0" fontId="34" fillId="0" borderId="9" xfId="19" applyFont="1" applyBorder="1" applyAlignment="1">
      <alignment horizontal="left" vertical="center"/>
    </xf>
    <xf numFmtId="0" fontId="34" fillId="0" borderId="7" xfId="19" applyFont="1" applyBorder="1" applyAlignment="1">
      <alignment horizontal="left" vertical="center"/>
    </xf>
    <xf numFmtId="0" fontId="34" fillId="0" borderId="10" xfId="19" applyFont="1" applyBorder="1" applyAlignment="1">
      <alignment horizontal="left" vertical="center"/>
    </xf>
    <xf numFmtId="0" fontId="34" fillId="0" borderId="8" xfId="19" applyFont="1" applyBorder="1" applyAlignment="1">
      <alignment horizontal="left" vertical="center"/>
    </xf>
    <xf numFmtId="0" fontId="34" fillId="0" borderId="11" xfId="19" applyFont="1" applyBorder="1" applyAlignment="1">
      <alignment horizontal="left" vertical="center"/>
    </xf>
    <xf numFmtId="0" fontId="34" fillId="0" borderId="0" xfId="19" applyFont="1" applyAlignment="1">
      <alignment horizontal="left" vertical="center"/>
    </xf>
    <xf numFmtId="0" fontId="34" fillId="0" borderId="3" xfId="19" applyFont="1" applyBorder="1" applyAlignment="1">
      <alignment horizontal="left" vertical="center" wrapText="1"/>
    </xf>
    <xf numFmtId="0" fontId="34" fillId="0" borderId="0" xfId="19" applyFont="1" applyAlignment="1">
      <alignment horizontal="left" vertical="center" wrapText="1"/>
    </xf>
    <xf numFmtId="0" fontId="34" fillId="0" borderId="12" xfId="19" applyFont="1" applyBorder="1" applyAlignment="1">
      <alignment horizontal="center" vertical="center"/>
    </xf>
    <xf numFmtId="0" fontId="34" fillId="0" borderId="13" xfId="19" applyFont="1" applyBorder="1" applyAlignment="1">
      <alignment horizontal="center" vertical="center"/>
    </xf>
    <xf numFmtId="0" fontId="34" fillId="0" borderId="12" xfId="5" applyFont="1" applyBorder="1" applyAlignment="1">
      <alignment horizontal="center" vertical="center" wrapText="1"/>
    </xf>
    <xf numFmtId="0" fontId="34" fillId="0" borderId="13" xfId="5" applyFont="1" applyBorder="1" applyAlignment="1">
      <alignment horizontal="center" vertical="center" wrapText="1"/>
    </xf>
    <xf numFmtId="0" fontId="34" fillId="0" borderId="15" xfId="5" applyFont="1" applyBorder="1" applyAlignment="1">
      <alignment horizontal="center" vertical="center" wrapText="1"/>
    </xf>
    <xf numFmtId="0" fontId="34" fillId="0" borderId="14" xfId="5" applyFont="1" applyBorder="1" applyAlignment="1">
      <alignment horizontal="center" vertical="center" wrapText="1"/>
    </xf>
    <xf numFmtId="0" fontId="34" fillId="0" borderId="15" xfId="5" applyFont="1" applyBorder="1" applyAlignment="1">
      <alignment horizontal="left" vertical="center" wrapText="1"/>
    </xf>
    <xf numFmtId="0" fontId="34" fillId="0" borderId="14" xfId="5" applyFont="1" applyBorder="1" applyAlignment="1">
      <alignment horizontal="left" vertical="center" wrapText="1"/>
    </xf>
    <xf numFmtId="0" fontId="45" fillId="0" borderId="0" xfId="5" applyFont="1" applyAlignment="1">
      <alignment horizontal="center" vertical="center"/>
    </xf>
    <xf numFmtId="0" fontId="87" fillId="0" borderId="0" xfId="5" applyFont="1" applyAlignment="1">
      <alignment horizontal="left" vertical="center" wrapText="1"/>
    </xf>
    <xf numFmtId="0" fontId="38" fillId="0" borderId="4" xfId="5" applyFont="1" applyBorder="1" applyAlignment="1">
      <alignment vertical="center" wrapText="1"/>
    </xf>
    <xf numFmtId="0" fontId="35" fillId="0" borderId="0" xfId="20" applyFont="1" applyAlignment="1">
      <alignment horizontal="left" vertical="center" wrapText="1"/>
    </xf>
    <xf numFmtId="0" fontId="35" fillId="0" borderId="0" xfId="20" applyFont="1" applyAlignment="1">
      <alignment horizontal="left" vertical="top" wrapText="1"/>
    </xf>
    <xf numFmtId="0" fontId="34" fillId="0" borderId="0" xfId="2" applyFont="1" applyAlignment="1">
      <alignment vertical="top" wrapText="1"/>
    </xf>
    <xf numFmtId="0" fontId="15" fillId="0" borderId="0" xfId="20" applyFont="1" applyAlignment="1">
      <alignment horizontal="center" vertical="center"/>
    </xf>
    <xf numFmtId="0" fontId="37" fillId="0" borderId="93" xfId="20" applyFont="1" applyBorder="1" applyAlignment="1">
      <alignment horizontal="center" vertical="center"/>
    </xf>
    <xf numFmtId="0" fontId="37" fillId="0" borderId="92" xfId="20" applyFont="1" applyBorder="1" applyAlignment="1">
      <alignment horizontal="center" vertical="center"/>
    </xf>
    <xf numFmtId="0" fontId="35" fillId="0" borderId="90" xfId="20" applyFont="1" applyBorder="1" applyAlignment="1">
      <alignment horizontal="center" vertical="center"/>
    </xf>
    <xf numFmtId="0" fontId="35" fillId="0" borderId="89" xfId="20" applyFont="1" applyBorder="1" applyAlignment="1">
      <alignment horizontal="center" vertical="center"/>
    </xf>
    <xf numFmtId="0" fontId="37" fillId="0" borderId="37" xfId="20" applyFont="1" applyBorder="1" applyAlignment="1">
      <alignment horizontal="center" vertical="center"/>
    </xf>
    <xf numFmtId="0" fontId="37" fillId="0" borderId="35" xfId="20" applyFont="1" applyBorder="1" applyAlignment="1">
      <alignment horizontal="center" vertical="center"/>
    </xf>
    <xf numFmtId="0" fontId="37" fillId="0" borderId="38" xfId="20" applyFont="1" applyBorder="1" applyAlignment="1">
      <alignment horizontal="center" vertical="center"/>
    </xf>
    <xf numFmtId="0" fontId="35" fillId="0" borderId="1" xfId="20" applyFont="1" applyBorder="1" applyAlignment="1">
      <alignment horizontal="center" vertical="center"/>
    </xf>
    <xf numFmtId="0" fontId="35" fillId="0" borderId="12" xfId="20" applyFont="1" applyBorder="1" applyAlignment="1">
      <alignment horizontal="center" vertical="center"/>
    </xf>
    <xf numFmtId="0" fontId="35" fillId="0" borderId="40" xfId="20" applyFont="1" applyBorder="1" applyAlignment="1">
      <alignment horizontal="center" vertical="center"/>
    </xf>
    <xf numFmtId="0" fontId="35" fillId="0" borderId="88" xfId="20" applyFont="1" applyBorder="1" applyAlignment="1">
      <alignment horizontal="center" vertical="center"/>
    </xf>
    <xf numFmtId="0" fontId="35" fillId="0" borderId="23" xfId="20" applyFont="1" applyBorder="1" applyAlignment="1">
      <alignment horizontal="center" vertical="center"/>
    </xf>
    <xf numFmtId="0" fontId="35" fillId="0" borderId="87" xfId="20" applyFont="1" applyBorder="1" applyAlignment="1">
      <alignment horizontal="center" vertical="center"/>
    </xf>
    <xf numFmtId="0" fontId="35" fillId="0" borderId="91" xfId="20" applyFont="1" applyBorder="1" applyAlignment="1">
      <alignment horizontal="center" vertical="center"/>
    </xf>
    <xf numFmtId="0" fontId="35" fillId="0" borderId="3" xfId="20" applyFont="1" applyBorder="1" applyAlignment="1">
      <alignment horizontal="center" vertical="center"/>
    </xf>
    <xf numFmtId="0" fontId="37" fillId="0" borderId="26" xfId="20" applyFont="1" applyBorder="1" applyAlignment="1">
      <alignment horizontal="left" vertical="top"/>
    </xf>
    <xf numFmtId="0" fontId="34" fillId="0" borderId="7" xfId="5" applyFont="1" applyBorder="1" applyAlignment="1">
      <alignment horizontal="center" vertical="center"/>
    </xf>
    <xf numFmtId="0" fontId="34" fillId="0" borderId="0" xfId="5" applyFont="1" applyAlignment="1">
      <alignment horizontal="center" vertical="center"/>
    </xf>
    <xf numFmtId="0" fontId="34" fillId="0" borderId="10" xfId="5" applyFont="1" applyBorder="1" applyAlignment="1">
      <alignment horizontal="center" vertical="center"/>
    </xf>
    <xf numFmtId="0" fontId="34" fillId="0" borderId="1" xfId="19" applyFont="1" applyBorder="1" applyAlignment="1">
      <alignment horizontal="center" vertical="center" wrapText="1"/>
    </xf>
    <xf numFmtId="0" fontId="34" fillId="0" borderId="12" xfId="19" applyFont="1" applyBorder="1" applyAlignment="1">
      <alignment horizontal="center" vertical="center" wrapText="1"/>
    </xf>
    <xf numFmtId="0" fontId="34" fillId="0" borderId="13" xfId="19" applyFont="1" applyBorder="1" applyAlignment="1">
      <alignment horizontal="center" vertical="center" wrapText="1"/>
    </xf>
    <xf numFmtId="0" fontId="34" fillId="0" borderId="0" xfId="19" applyFont="1" applyAlignment="1">
      <alignment horizontal="right" vertical="center"/>
    </xf>
    <xf numFmtId="0" fontId="15" fillId="0" borderId="0" xfId="19" applyFont="1" applyAlignment="1">
      <alignment horizontal="center" vertical="center"/>
    </xf>
    <xf numFmtId="0" fontId="34" fillId="0" borderId="1" xfId="19" applyFont="1" applyBorder="1" applyAlignment="1">
      <alignment horizontal="center" vertical="center"/>
    </xf>
    <xf numFmtId="0" fontId="12" fillId="0" borderId="1"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1" xfId="2" applyFont="1" applyBorder="1" applyAlignment="1">
      <alignment horizontal="left" vertical="center"/>
    </xf>
    <xf numFmtId="0" fontId="12" fillId="0" borderId="12" xfId="2" applyFont="1" applyBorder="1" applyAlignment="1">
      <alignment horizontal="left" vertical="center"/>
    </xf>
    <xf numFmtId="0" fontId="12" fillId="0" borderId="13" xfId="2" applyFont="1" applyBorder="1" applyAlignment="1">
      <alignment horizontal="left" vertical="center"/>
    </xf>
    <xf numFmtId="0" fontId="34" fillId="0" borderId="3" xfId="13" applyFont="1" applyBorder="1" applyAlignment="1">
      <alignment horizontal="center" vertical="center"/>
    </xf>
    <xf numFmtId="0" fontId="87" fillId="0" borderId="0" xfId="19" applyFont="1" applyAlignment="1">
      <alignment horizontal="left" vertical="top" wrapText="1"/>
    </xf>
    <xf numFmtId="0" fontId="87" fillId="0" borderId="0" xfId="19" applyFont="1" applyAlignment="1">
      <alignment horizontal="left" vertical="top"/>
    </xf>
    <xf numFmtId="0" fontId="34" fillId="0" borderId="0" xfId="13" applyFont="1" applyAlignment="1">
      <alignment horizontal="center" vertical="center"/>
    </xf>
    <xf numFmtId="0" fontId="34" fillId="0" borderId="0" xfId="13" applyFont="1" applyAlignment="1">
      <alignment horizontal="left" vertical="top"/>
    </xf>
    <xf numFmtId="0" fontId="3" fillId="0" borderId="0" xfId="13" applyAlignment="1">
      <alignment horizontal="right" vertical="center"/>
    </xf>
    <xf numFmtId="0" fontId="15" fillId="0" borderId="0" xfId="13" applyFont="1" applyAlignment="1">
      <alignment horizontal="center" vertical="center" wrapText="1"/>
    </xf>
    <xf numFmtId="0" fontId="34" fillId="0" borderId="1" xfId="13" applyFont="1" applyBorder="1" applyAlignment="1">
      <alignment horizontal="left" vertical="center"/>
    </xf>
    <xf numFmtId="0" fontId="34" fillId="0" borderId="12" xfId="13" applyFont="1" applyBorder="1" applyAlignment="1">
      <alignment horizontal="left" vertical="center"/>
    </xf>
    <xf numFmtId="0" fontId="34" fillId="0" borderId="13" xfId="13" applyFont="1" applyBorder="1" applyAlignment="1">
      <alignment horizontal="left" vertical="center"/>
    </xf>
    <xf numFmtId="0" fontId="10" fillId="0" borderId="1" xfId="18" applyFont="1" applyBorder="1">
      <alignment vertical="center"/>
    </xf>
    <xf numFmtId="0" fontId="10" fillId="0" borderId="12" xfId="18" applyFont="1" applyBorder="1">
      <alignment vertical="center"/>
    </xf>
    <xf numFmtId="0" fontId="10" fillId="0" borderId="5" xfId="18" applyFont="1" applyBorder="1" applyAlignment="1">
      <alignment horizontal="center" vertical="center"/>
    </xf>
    <xf numFmtId="0" fontId="10" fillId="0" borderId="6" xfId="18" applyFont="1" applyBorder="1" applyAlignment="1">
      <alignment horizontal="center" vertical="center"/>
    </xf>
    <xf numFmtId="0" fontId="10" fillId="0" borderId="9" xfId="18" applyFont="1" applyBorder="1" applyAlignment="1">
      <alignment horizontal="center" vertical="center"/>
    </xf>
    <xf numFmtId="0" fontId="10" fillId="0" borderId="7" xfId="18" applyFont="1" applyBorder="1" applyAlignment="1">
      <alignment horizontal="center" vertical="center"/>
    </xf>
    <xf numFmtId="0" fontId="10" fillId="0" borderId="10" xfId="18" applyFont="1" applyBorder="1" applyAlignment="1">
      <alignment horizontal="center" vertical="center"/>
    </xf>
    <xf numFmtId="0" fontId="10" fillId="0" borderId="8" xfId="18" applyFont="1" applyBorder="1" applyAlignment="1">
      <alignment horizontal="center" vertical="center"/>
    </xf>
    <xf numFmtId="0" fontId="10" fillId="0" borderId="4" xfId="18" applyFont="1" applyBorder="1" applyAlignment="1">
      <alignment horizontal="center" vertical="center"/>
    </xf>
    <xf numFmtId="0" fontId="10" fillId="0" borderId="11" xfId="18" applyFont="1" applyBorder="1" applyAlignment="1">
      <alignment horizontal="center" vertical="center"/>
    </xf>
    <xf numFmtId="0" fontId="10" fillId="0" borderId="1" xfId="18" applyFont="1" applyBorder="1" applyAlignment="1">
      <alignment horizontal="center" vertical="center"/>
    </xf>
    <xf numFmtId="0" fontId="10" fillId="0" borderId="12" xfId="18" applyFont="1" applyBorder="1" applyAlignment="1">
      <alignment horizontal="center" vertical="center"/>
    </xf>
    <xf numFmtId="0" fontId="10" fillId="0" borderId="13" xfId="18" applyFont="1" applyBorder="1" applyAlignment="1">
      <alignment horizontal="center" vertical="center"/>
    </xf>
    <xf numFmtId="0" fontId="10" fillId="0" borderId="1" xfId="18" applyFont="1" applyBorder="1" applyAlignment="1">
      <alignment horizontal="distributed" vertical="center" justifyLastLine="1"/>
    </xf>
    <xf numFmtId="0" fontId="10" fillId="0" borderId="12" xfId="18" applyFont="1" applyBorder="1" applyAlignment="1">
      <alignment horizontal="distributed" vertical="center" justifyLastLine="1"/>
    </xf>
    <xf numFmtId="0" fontId="10" fillId="0" borderId="13" xfId="18" applyFont="1" applyBorder="1" applyAlignment="1">
      <alignment horizontal="distributed" vertical="center" justifyLastLine="1"/>
    </xf>
    <xf numFmtId="0" fontId="10" fillId="0" borderId="12" xfId="18" applyFont="1" applyBorder="1" applyAlignment="1">
      <alignment horizontal="left" vertical="center"/>
    </xf>
    <xf numFmtId="0" fontId="10" fillId="0" borderId="13" xfId="18" applyFont="1" applyBorder="1" applyAlignment="1">
      <alignment horizontal="left" vertical="center"/>
    </xf>
    <xf numFmtId="0" fontId="10" fillId="0" borderId="6" xfId="18" applyFont="1" applyBorder="1" applyAlignment="1">
      <alignment horizontal="left" vertical="center"/>
    </xf>
    <xf numFmtId="0" fontId="18" fillId="0" borderId="5" xfId="18" applyBorder="1" applyAlignment="1">
      <alignment horizontal="center" vertical="center"/>
    </xf>
    <xf numFmtId="0" fontId="18" fillId="0" borderId="6" xfId="18" applyBorder="1" applyAlignment="1">
      <alignment horizontal="center" vertical="center"/>
    </xf>
    <xf numFmtId="0" fontId="18" fillId="0" borderId="9" xfId="18" applyBorder="1" applyAlignment="1">
      <alignment horizontal="center" vertical="center"/>
    </xf>
    <xf numFmtId="0" fontId="18" fillId="0" borderId="8" xfId="18" applyBorder="1" applyAlignment="1">
      <alignment horizontal="center" vertical="center"/>
    </xf>
    <xf numFmtId="0" fontId="18" fillId="0" borderId="4" xfId="18" applyBorder="1" applyAlignment="1">
      <alignment horizontal="center" vertical="center"/>
    </xf>
    <xf numFmtId="0" fontId="18" fillId="0" borderId="11" xfId="18" applyBorder="1" applyAlignment="1">
      <alignment horizontal="center" vertical="center"/>
    </xf>
    <xf numFmtId="0" fontId="18" fillId="0" borderId="1" xfId="18" applyBorder="1" applyAlignment="1">
      <alignment horizontal="center" vertical="center"/>
    </xf>
    <xf numFmtId="0" fontId="18" fillId="0" borderId="12" xfId="18" applyBorder="1" applyAlignment="1">
      <alignment horizontal="center" vertical="center"/>
    </xf>
    <xf numFmtId="0" fontId="18" fillId="0" borderId="13" xfId="18" applyBorder="1" applyAlignment="1">
      <alignment horizontal="center" vertical="center"/>
    </xf>
    <xf numFmtId="0" fontId="29" fillId="0" borderId="1" xfId="18" applyFont="1" applyBorder="1" applyAlignment="1">
      <alignment horizontal="left" vertical="center"/>
    </xf>
    <xf numFmtId="0" fontId="29" fillId="0" borderId="12" xfId="18" applyFont="1" applyBorder="1" applyAlignment="1">
      <alignment horizontal="left" vertical="center"/>
    </xf>
    <xf numFmtId="0" fontId="29" fillId="0" borderId="13" xfId="18" applyFont="1" applyBorder="1" applyAlignment="1">
      <alignment horizontal="left" vertical="center"/>
    </xf>
    <xf numFmtId="0" fontId="18" fillId="0" borderId="0" xfId="18" applyAlignment="1">
      <alignment horizontal="left" vertical="center"/>
    </xf>
    <xf numFmtId="0" fontId="18" fillId="0" borderId="7" xfId="18" applyBorder="1" applyAlignment="1">
      <alignment horizontal="center" vertical="center"/>
    </xf>
    <xf numFmtId="0" fontId="18" fillId="0" borderId="0" xfId="18" applyAlignment="1">
      <alignment horizontal="center" vertical="center"/>
    </xf>
    <xf numFmtId="0" fontId="18" fillId="0" borderId="10" xfId="18" applyBorder="1" applyAlignment="1">
      <alignment horizontal="center" vertical="center"/>
    </xf>
    <xf numFmtId="0" fontId="18" fillId="0" borderId="1" xfId="18" applyBorder="1" applyAlignment="1">
      <alignment horizontal="center" vertical="center" shrinkToFit="1"/>
    </xf>
    <xf numFmtId="0" fontId="18" fillId="0" borderId="12" xfId="18" applyBorder="1" applyAlignment="1">
      <alignment horizontal="center" vertical="center" shrinkToFit="1"/>
    </xf>
    <xf numFmtId="0" fontId="18" fillId="0" borderId="13" xfId="18" applyBorder="1" applyAlignment="1">
      <alignment horizontal="center" vertical="center" shrinkToFit="1"/>
    </xf>
    <xf numFmtId="0" fontId="18" fillId="0" borderId="12" xfId="18" applyBorder="1" applyAlignment="1">
      <alignment horizontal="left" vertical="center"/>
    </xf>
    <xf numFmtId="0" fontId="18" fillId="0" borderId="13" xfId="18" applyBorder="1" applyAlignment="1">
      <alignment horizontal="left" vertical="center"/>
    </xf>
    <xf numFmtId="0" fontId="18" fillId="0" borderId="0" xfId="18" applyAlignment="1">
      <alignment horizontal="right" vertical="top"/>
    </xf>
    <xf numFmtId="0" fontId="10" fillId="0" borderId="0" xfId="18" applyFont="1" applyAlignment="1">
      <alignment horizontal="right" vertical="top"/>
    </xf>
    <xf numFmtId="0" fontId="51" fillId="0" borderId="0" xfId="18" applyFont="1" applyAlignment="1">
      <alignment horizontal="center" vertical="center"/>
    </xf>
    <xf numFmtId="0" fontId="10" fillId="0" borderId="1" xfId="18" applyFont="1" applyBorder="1" applyAlignment="1">
      <alignment horizontal="left" vertical="center" justifyLastLine="1"/>
    </xf>
    <xf numFmtId="0" fontId="10" fillId="0" borderId="12" xfId="18" applyFont="1" applyBorder="1" applyAlignment="1">
      <alignment horizontal="left" vertical="center" justifyLastLine="1"/>
    </xf>
    <xf numFmtId="0" fontId="10" fillId="0" borderId="13" xfId="18" applyFont="1" applyBorder="1" applyAlignment="1">
      <alignment horizontal="left" vertical="center" justifyLastLine="1"/>
    </xf>
    <xf numFmtId="0" fontId="10" fillId="0" borderId="13" xfId="18" applyFont="1" applyBorder="1">
      <alignment vertical="center"/>
    </xf>
    <xf numFmtId="0" fontId="10" fillId="0" borderId="1" xfId="18" applyFont="1" applyBorder="1" applyAlignment="1">
      <alignment horizontal="left" vertical="center"/>
    </xf>
    <xf numFmtId="0" fontId="10" fillId="0" borderId="0" xfId="18" applyFont="1" applyAlignment="1">
      <alignment horizontal="center" vertical="center"/>
    </xf>
    <xf numFmtId="0" fontId="10" fillId="0" borderId="0" xfId="18" applyFont="1" applyAlignment="1">
      <alignment horizontal="left" vertical="center"/>
    </xf>
    <xf numFmtId="0" fontId="34" fillId="0" borderId="3" xfId="18" applyFont="1" applyBorder="1" applyAlignment="1">
      <alignment horizontal="center" vertical="center"/>
    </xf>
    <xf numFmtId="0" fontId="75" fillId="0" borderId="6" xfId="18" applyFont="1" applyBorder="1" applyAlignment="1">
      <alignment horizontal="center" wrapText="1"/>
    </xf>
    <xf numFmtId="0" fontId="75" fillId="0" borderId="9" xfId="18" applyFont="1" applyBorder="1" applyAlignment="1">
      <alignment horizontal="center" wrapText="1"/>
    </xf>
    <xf numFmtId="0" fontId="75" fillId="0" borderId="0" xfId="18" applyFont="1" applyAlignment="1">
      <alignment horizontal="center" wrapText="1"/>
    </xf>
    <xf numFmtId="0" fontId="75" fillId="0" borderId="10" xfId="18" applyFont="1" applyBorder="1" applyAlignment="1">
      <alignment horizontal="center" wrapText="1"/>
    </xf>
    <xf numFmtId="0" fontId="75" fillId="0" borderId="4" xfId="18" applyFont="1" applyBorder="1" applyAlignment="1">
      <alignment horizontal="center" wrapText="1"/>
    </xf>
    <xf numFmtId="0" fontId="75" fillId="0" borderId="11" xfId="18" applyFont="1" applyBorder="1" applyAlignment="1">
      <alignment horizontal="center" wrapText="1"/>
    </xf>
    <xf numFmtId="0" fontId="74" fillId="0" borderId="0" xfId="18" applyFont="1" applyAlignment="1">
      <alignment horizontal="center" vertical="center"/>
    </xf>
    <xf numFmtId="0" fontId="34" fillId="0" borderId="1" xfId="18" applyFont="1" applyBorder="1" applyAlignment="1">
      <alignment horizontal="center" vertical="center"/>
    </xf>
    <xf numFmtId="0" fontId="34" fillId="0" borderId="12" xfId="18" applyFont="1" applyBorder="1" applyAlignment="1">
      <alignment horizontal="center" vertical="center"/>
    </xf>
    <xf numFmtId="0" fontId="34" fillId="0" borderId="13" xfId="18" applyFont="1" applyBorder="1" applyAlignment="1">
      <alignment horizontal="center" vertical="center"/>
    </xf>
    <xf numFmtId="0" fontId="34" fillId="0" borderId="6" xfId="18" applyFont="1" applyBorder="1" applyAlignment="1">
      <alignment horizontal="center" vertical="center"/>
    </xf>
    <xf numFmtId="0" fontId="34" fillId="0" borderId="5" xfId="18" applyFont="1" applyBorder="1" applyAlignment="1">
      <alignment vertical="center" wrapText="1"/>
    </xf>
    <xf numFmtId="0" fontId="34" fillId="0" borderId="7" xfId="18" applyFont="1" applyBorder="1" applyAlignment="1">
      <alignment vertical="center" wrapText="1"/>
    </xf>
    <xf numFmtId="0" fontId="34" fillId="0" borderId="8" xfId="18" applyFont="1" applyBorder="1" applyAlignment="1">
      <alignment vertical="center" wrapText="1"/>
    </xf>
    <xf numFmtId="0" fontId="34" fillId="0" borderId="5" xfId="18" applyFont="1" applyBorder="1" applyAlignment="1">
      <alignment horizontal="center" vertical="center"/>
    </xf>
    <xf numFmtId="0" fontId="34" fillId="0" borderId="9" xfId="18" applyFont="1" applyBorder="1" applyAlignment="1">
      <alignment horizontal="center" vertical="center"/>
    </xf>
    <xf numFmtId="0" fontId="34" fillId="0" borderId="3" xfId="20" applyFont="1" applyBorder="1" applyAlignment="1">
      <alignment horizontal="center" vertical="center" wrapText="1"/>
    </xf>
    <xf numFmtId="0" fontId="35" fillId="0" borderId="0" xfId="18" applyFont="1" applyAlignment="1">
      <alignment vertical="center" wrapText="1"/>
    </xf>
    <xf numFmtId="0" fontId="34" fillId="0" borderId="2" xfId="18" applyFont="1" applyBorder="1" applyAlignment="1">
      <alignment vertical="center" wrapText="1"/>
    </xf>
    <xf numFmtId="0" fontId="34" fillId="0" borderId="14" xfId="18" applyFont="1" applyBorder="1" applyAlignment="1">
      <alignment vertical="center" wrapText="1"/>
    </xf>
    <xf numFmtId="0" fontId="34" fillId="0" borderId="7" xfId="18" applyFont="1" applyBorder="1" applyAlignment="1">
      <alignment horizontal="left" vertical="center" wrapText="1"/>
    </xf>
    <xf numFmtId="0" fontId="34" fillId="0" borderId="0" xfId="18" applyFont="1" applyAlignment="1">
      <alignment horizontal="left" vertical="center" wrapText="1"/>
    </xf>
    <xf numFmtId="0" fontId="34" fillId="0" borderId="10" xfId="18" applyFont="1" applyBorder="1" applyAlignment="1">
      <alignment horizontal="left" vertical="center" wrapText="1"/>
    </xf>
    <xf numFmtId="0" fontId="34" fillId="0" borderId="8" xfId="18" applyFont="1" applyBorder="1" applyAlignment="1">
      <alignment horizontal="left" vertical="center" wrapText="1"/>
    </xf>
    <xf numFmtId="0" fontId="34" fillId="0" borderId="4" xfId="18" applyFont="1" applyBorder="1" applyAlignment="1">
      <alignment horizontal="left" vertical="center" wrapText="1"/>
    </xf>
    <xf numFmtId="0" fontId="34" fillId="0" borderId="11" xfId="18" applyFont="1" applyBorder="1" applyAlignment="1">
      <alignment horizontal="left" vertical="center" wrapText="1"/>
    </xf>
    <xf numFmtId="0" fontId="34" fillId="0" borderId="8" xfId="18" applyFont="1" applyBorder="1" applyAlignment="1">
      <alignment horizontal="center" vertical="center"/>
    </xf>
    <xf numFmtId="0" fontId="34" fillId="0" borderId="4" xfId="18" applyFont="1" applyBorder="1" applyAlignment="1">
      <alignment horizontal="center" vertical="center"/>
    </xf>
    <xf numFmtId="0" fontId="34" fillId="0" borderId="11" xfId="18" applyFont="1" applyBorder="1" applyAlignment="1">
      <alignment horizontal="center" vertical="center"/>
    </xf>
    <xf numFmtId="0" fontId="34" fillId="0" borderId="1" xfId="18" applyFont="1" applyBorder="1" applyAlignment="1">
      <alignment horizontal="center" vertical="center" wrapText="1"/>
    </xf>
    <xf numFmtId="0" fontId="34" fillId="0" borderId="12" xfId="18" applyFont="1" applyBorder="1" applyAlignment="1">
      <alignment horizontal="center" vertical="center" wrapText="1"/>
    </xf>
    <xf numFmtId="0" fontId="34" fillId="0" borderId="13" xfId="18" applyFont="1" applyBorder="1" applyAlignment="1">
      <alignment horizontal="center" vertical="center" wrapText="1"/>
    </xf>
    <xf numFmtId="0" fontId="34" fillId="0" borderId="0" xfId="18" applyFont="1" applyAlignment="1">
      <alignment vertical="center" wrapText="1"/>
    </xf>
    <xf numFmtId="0" fontId="87" fillId="0" borderId="0" xfId="18" applyFont="1" applyAlignment="1">
      <alignment horizontal="left" vertical="center" wrapText="1"/>
    </xf>
    <xf numFmtId="0" fontId="58" fillId="0" borderId="0" xfId="22" applyFont="1" applyAlignment="1">
      <alignment horizontal="right" vertical="center"/>
    </xf>
    <xf numFmtId="0" fontId="51" fillId="0" borderId="0" xfId="22" applyFont="1" applyAlignment="1">
      <alignment horizontal="center" vertical="center" wrapText="1"/>
    </xf>
    <xf numFmtId="0" fontId="51" fillId="0" borderId="0" xfId="22" applyFont="1" applyAlignment="1">
      <alignment horizontal="center" vertical="center"/>
    </xf>
    <xf numFmtId="0" fontId="58" fillId="0" borderId="34" xfId="22" applyFont="1" applyBorder="1" applyAlignment="1">
      <alignment horizontal="left" vertical="center"/>
    </xf>
    <xf numFmtId="0" fontId="58" fillId="0" borderId="35" xfId="22" applyFont="1" applyBorder="1" applyAlignment="1">
      <alignment horizontal="left" vertical="center"/>
    </xf>
    <xf numFmtId="0" fontId="58" fillId="0" borderId="36" xfId="22" applyFont="1" applyBorder="1" applyAlignment="1">
      <alignment horizontal="left" vertical="center"/>
    </xf>
    <xf numFmtId="0" fontId="58" fillId="0" borderId="37" xfId="22" applyFont="1" applyBorder="1" applyAlignment="1">
      <alignment horizontal="center" vertical="center"/>
    </xf>
    <xf numFmtId="0" fontId="58" fillId="0" borderId="35" xfId="22" applyFont="1" applyBorder="1" applyAlignment="1">
      <alignment horizontal="center" vertical="center"/>
    </xf>
    <xf numFmtId="0" fontId="58" fillId="0" borderId="38" xfId="22" applyFont="1" applyBorder="1" applyAlignment="1">
      <alignment horizontal="center" vertical="center"/>
    </xf>
    <xf numFmtId="0" fontId="58" fillId="0" borderId="39" xfId="22" applyFont="1" applyBorder="1" applyAlignment="1">
      <alignment horizontal="left" vertical="center"/>
    </xf>
    <xf numFmtId="0" fontId="58" fillId="0" borderId="12" xfId="22" applyFont="1" applyBorder="1" applyAlignment="1">
      <alignment horizontal="left" vertical="center"/>
    </xf>
    <xf numFmtId="0" fontId="58" fillId="0" borderId="13" xfId="22" applyFont="1" applyBorder="1" applyAlignment="1">
      <alignment horizontal="left" vertical="center"/>
    </xf>
    <xf numFmtId="0" fontId="10" fillId="0" borderId="1" xfId="22" applyFont="1" applyBorder="1" applyAlignment="1">
      <alignment horizontal="center" vertical="center"/>
    </xf>
    <xf numFmtId="0" fontId="10" fillId="0" borderId="12" xfId="22" applyFont="1" applyBorder="1" applyAlignment="1">
      <alignment horizontal="center" vertical="center"/>
    </xf>
    <xf numFmtId="0" fontId="10" fillId="0" borderId="40" xfId="22" applyFont="1" applyBorder="1" applyAlignment="1">
      <alignment horizontal="center" vertical="center"/>
    </xf>
    <xf numFmtId="0" fontId="58" fillId="0" borderId="41" xfId="22" applyFont="1" applyBorder="1" applyAlignment="1">
      <alignment horizontal="left" vertical="center" wrapText="1"/>
    </xf>
    <xf numFmtId="0" fontId="58" fillId="0" borderId="6" xfId="22" applyFont="1" applyBorder="1" applyAlignment="1">
      <alignment horizontal="left" vertical="center" wrapText="1"/>
    </xf>
    <xf numFmtId="0" fontId="58" fillId="0" borderId="9" xfId="22" applyFont="1" applyBorder="1" applyAlignment="1">
      <alignment horizontal="left" vertical="center" wrapText="1"/>
    </xf>
    <xf numFmtId="0" fontId="58" fillId="0" borderId="45" xfId="22" applyFont="1" applyBorder="1" applyAlignment="1">
      <alignment horizontal="left" vertical="center" wrapText="1"/>
    </xf>
    <xf numFmtId="0" fontId="58" fillId="0" borderId="0" xfId="22" applyFont="1" applyAlignment="1">
      <alignment horizontal="left" vertical="center" wrapText="1"/>
    </xf>
    <xf numFmtId="0" fontId="58" fillId="0" borderId="10" xfId="22" applyFont="1" applyBorder="1" applyAlignment="1">
      <alignment horizontal="left" vertical="center" wrapText="1"/>
    </xf>
    <xf numFmtId="0" fontId="58" fillId="0" borderId="42" xfId="22" applyFont="1" applyBorder="1" applyAlignment="1">
      <alignment horizontal="left" vertical="center" wrapText="1"/>
    </xf>
    <xf numFmtId="0" fontId="58" fillId="0" borderId="4" xfId="22" applyFont="1" applyBorder="1" applyAlignment="1">
      <alignment horizontal="left" vertical="center" wrapText="1"/>
    </xf>
    <xf numFmtId="0" fontId="58" fillId="0" borderId="11" xfId="22" applyFont="1" applyBorder="1" applyAlignment="1">
      <alignment horizontal="left" vertical="center" wrapText="1"/>
    </xf>
    <xf numFmtId="0" fontId="10" fillId="0" borderId="5" xfId="22" applyFont="1" applyBorder="1" applyAlignment="1">
      <alignment horizontal="left" vertical="center" wrapText="1"/>
    </xf>
    <xf numFmtId="0" fontId="10" fillId="0" borderId="6" xfId="22" applyFont="1" applyBorder="1" applyAlignment="1">
      <alignment horizontal="left" vertical="center" wrapText="1"/>
    </xf>
    <xf numFmtId="0" fontId="10" fillId="0" borderId="9" xfId="22" applyFont="1" applyBorder="1" applyAlignment="1">
      <alignment horizontal="left" vertical="center" wrapText="1"/>
    </xf>
    <xf numFmtId="0" fontId="10" fillId="0" borderId="8" xfId="22" applyFont="1" applyBorder="1" applyAlignment="1">
      <alignment horizontal="left" vertical="center" wrapText="1"/>
    </xf>
    <xf numFmtId="0" fontId="10" fillId="0" borderId="4" xfId="22" applyFont="1" applyBorder="1" applyAlignment="1">
      <alignment horizontal="left" vertical="center" wrapText="1"/>
    </xf>
    <xf numFmtId="0" fontId="10" fillId="0" borderId="11" xfId="22" applyFont="1" applyBorder="1" applyAlignment="1">
      <alignment horizontal="left" vertical="center" wrapText="1"/>
    </xf>
    <xf numFmtId="0" fontId="10" fillId="0" borderId="5" xfId="22" applyFont="1" applyBorder="1" applyAlignment="1">
      <alignment horizontal="center" vertical="center"/>
    </xf>
    <xf numFmtId="0" fontId="10" fillId="0" borderId="6" xfId="22" applyFont="1" applyBorder="1" applyAlignment="1">
      <alignment horizontal="center" vertical="center"/>
    </xf>
    <xf numFmtId="0" fontId="10" fillId="0" borderId="43" xfId="22" applyFont="1" applyBorder="1" applyAlignment="1">
      <alignment horizontal="center" vertical="center"/>
    </xf>
    <xf numFmtId="0" fontId="10" fillId="0" borderId="8" xfId="22" applyFont="1" applyBorder="1" applyAlignment="1">
      <alignment horizontal="center" vertical="center"/>
    </xf>
    <xf numFmtId="0" fontId="10" fillId="0" borderId="4" xfId="22" applyFont="1" applyBorder="1" applyAlignment="1">
      <alignment horizontal="center" vertical="center"/>
    </xf>
    <xf numFmtId="0" fontId="10" fillId="0" borderId="44" xfId="22" applyFont="1" applyBorder="1" applyAlignment="1">
      <alignment horizontal="center" vertical="center"/>
    </xf>
    <xf numFmtId="0" fontId="10" fillId="0" borderId="1" xfId="22" applyFont="1" applyBorder="1" applyAlignment="1">
      <alignment horizontal="left" vertical="center"/>
    </xf>
    <xf numFmtId="0" fontId="10" fillId="0" borderId="12" xfId="22" applyFont="1" applyBorder="1" applyAlignment="1">
      <alignment horizontal="left" vertical="center"/>
    </xf>
    <xf numFmtId="0" fontId="10" fillId="0" borderId="13" xfId="22" applyFont="1" applyBorder="1" applyAlignment="1">
      <alignment horizontal="left" vertical="center"/>
    </xf>
    <xf numFmtId="0" fontId="50" fillId="0" borderId="88" xfId="22" applyFont="1" applyBorder="1" applyAlignment="1">
      <alignment horizontal="left"/>
    </xf>
    <xf numFmtId="0" fontId="50" fillId="0" borderId="23" xfId="22" applyFont="1" applyBorder="1" applyAlignment="1">
      <alignment horizontal="left"/>
    </xf>
    <xf numFmtId="0" fontId="50" fillId="0" borderId="87" xfId="22" applyFont="1" applyBorder="1" applyAlignment="1">
      <alignment horizontal="left"/>
    </xf>
    <xf numFmtId="0" fontId="10" fillId="0" borderId="0" xfId="22" applyFont="1" applyAlignment="1">
      <alignment horizontal="left" vertical="center"/>
    </xf>
    <xf numFmtId="0" fontId="58" fillId="0" borderId="97" xfId="22" applyFont="1" applyBorder="1" applyAlignment="1">
      <alignment horizontal="center" vertical="center" textRotation="255" wrapText="1"/>
    </xf>
    <xf numFmtId="0" fontId="58" fillId="0" borderId="94" xfId="22" applyFont="1" applyBorder="1" applyAlignment="1">
      <alignment horizontal="center" vertical="center" textRotation="255" wrapText="1"/>
    </xf>
    <xf numFmtId="0" fontId="58" fillId="0" borderId="62" xfId="22" applyFont="1" applyBorder="1" applyAlignment="1">
      <alignment horizontal="center" vertical="center" textRotation="255" wrapText="1"/>
    </xf>
    <xf numFmtId="0" fontId="10" fillId="0" borderId="37" xfId="22" applyFont="1" applyBorder="1" applyAlignment="1">
      <alignment horizontal="left" vertical="center"/>
    </xf>
    <xf numFmtId="0" fontId="10" fillId="0" borderId="35" xfId="22" applyFont="1" applyBorder="1" applyAlignment="1">
      <alignment horizontal="left" vertical="center"/>
    </xf>
    <xf numFmtId="0" fontId="50" fillId="0" borderId="35" xfId="22" applyFont="1" applyBorder="1" applyAlignment="1">
      <alignment horizontal="left" vertical="center" wrapText="1"/>
    </xf>
    <xf numFmtId="0" fontId="50" fillId="0" borderId="38" xfId="22" applyFont="1" applyBorder="1" applyAlignment="1">
      <alignment horizontal="left" vertical="center" wrapText="1"/>
    </xf>
    <xf numFmtId="0" fontId="50" fillId="0" borderId="12" xfId="22" applyFont="1" applyBorder="1" applyAlignment="1">
      <alignment horizontal="left" vertical="center" wrapText="1"/>
    </xf>
    <xf numFmtId="0" fontId="50" fillId="0" borderId="40" xfId="22" applyFont="1" applyBorder="1" applyAlignment="1">
      <alignment horizontal="left" vertical="center" wrapText="1"/>
    </xf>
    <xf numFmtId="0" fontId="10" fillId="0" borderId="95" xfId="22" applyFont="1" applyBorder="1" applyAlignment="1">
      <alignment horizontal="left" vertical="center"/>
    </xf>
    <xf numFmtId="0" fontId="10" fillId="0" borderId="88" xfId="22" applyFont="1" applyBorder="1" applyAlignment="1">
      <alignment horizontal="left" vertical="center"/>
    </xf>
    <xf numFmtId="0" fontId="10" fillId="0" borderId="23" xfId="22" applyFont="1" applyBorder="1" applyAlignment="1">
      <alignment horizontal="left" vertical="center"/>
    </xf>
    <xf numFmtId="0" fontId="10" fillId="0" borderId="0" xfId="22" applyFont="1" applyAlignment="1">
      <alignment horizontal="left" vertical="center" wrapText="1" shrinkToFit="1" readingOrder="1"/>
    </xf>
    <xf numFmtId="0" fontId="10" fillId="0" borderId="0" xfId="22" applyFont="1" applyAlignment="1">
      <alignment horizontal="left" vertical="center" wrapText="1"/>
    </xf>
    <xf numFmtId="0" fontId="3" fillId="0" borderId="0" xfId="22" applyAlignment="1">
      <alignment horizontal="left" vertical="center"/>
    </xf>
    <xf numFmtId="0" fontId="63" fillId="0" borderId="98" xfId="18" applyFont="1" applyBorder="1" applyAlignment="1">
      <alignment horizontal="center" vertical="center" wrapText="1"/>
    </xf>
    <xf numFmtId="0" fontId="63" fillId="0" borderId="25" xfId="18" applyFont="1" applyBorder="1" applyAlignment="1">
      <alignment horizontal="center" vertical="center"/>
    </xf>
    <xf numFmtId="0" fontId="63" fillId="0" borderId="45" xfId="18" applyFont="1" applyBorder="1" applyAlignment="1">
      <alignment horizontal="center" vertical="center"/>
    </xf>
    <xf numFmtId="0" fontId="63" fillId="0" borderId="16" xfId="18" applyFont="1" applyBorder="1" applyAlignment="1">
      <alignment horizontal="center" vertical="center"/>
    </xf>
    <xf numFmtId="0" fontId="30" fillId="0" borderId="98" xfId="18" applyFont="1" applyBorder="1" applyAlignment="1">
      <alignment horizontal="center" vertical="center" wrapText="1" shrinkToFit="1"/>
    </xf>
    <xf numFmtId="0" fontId="63" fillId="0" borderId="17" xfId="18" applyFont="1" applyBorder="1" applyAlignment="1">
      <alignment horizontal="center" vertical="center" shrinkToFit="1"/>
    </xf>
    <xf numFmtId="0" fontId="63" fillId="0" borderId="106" xfId="18" applyFont="1" applyBorder="1" applyAlignment="1">
      <alignment horizontal="center" vertical="center" shrinkToFit="1"/>
    </xf>
    <xf numFmtId="0" fontId="63" fillId="0" borderId="46" xfId="18" applyFont="1" applyBorder="1" applyAlignment="1">
      <alignment horizontal="center" vertical="center" shrinkToFit="1"/>
    </xf>
    <xf numFmtId="0" fontId="63" fillId="0" borderId="26" xfId="18" applyFont="1" applyBorder="1" applyAlignment="1">
      <alignment horizontal="center" vertical="center" shrinkToFit="1"/>
    </xf>
    <xf numFmtId="0" fontId="63" fillId="0" borderId="47" xfId="18" applyFont="1" applyBorder="1" applyAlignment="1">
      <alignment horizontal="center" vertical="center" shrinkToFit="1"/>
    </xf>
    <xf numFmtId="0" fontId="30" fillId="0" borderId="105" xfId="18" applyFont="1" applyBorder="1" applyAlignment="1">
      <alignment horizontal="center" vertical="center"/>
    </xf>
    <xf numFmtId="0" fontId="30" fillId="0" borderId="17" xfId="18" applyFont="1" applyBorder="1" applyAlignment="1">
      <alignment horizontal="center" vertical="center"/>
    </xf>
    <xf numFmtId="0" fontId="30" fillId="0" borderId="25" xfId="18" applyFont="1" applyBorder="1" applyAlignment="1">
      <alignment horizontal="center" vertical="center"/>
    </xf>
    <xf numFmtId="0" fontId="30" fillId="0" borderId="63" xfId="18" applyFont="1" applyBorder="1" applyAlignment="1">
      <alignment horizontal="center" vertical="center"/>
    </xf>
    <xf numFmtId="0" fontId="30" fillId="0" borderId="26" xfId="18" applyFont="1" applyBorder="1" applyAlignment="1">
      <alignment horizontal="center" vertical="center"/>
    </xf>
    <xf numFmtId="0" fontId="30" fillId="0" borderId="27" xfId="18" applyFont="1" applyBorder="1" applyAlignment="1">
      <alignment horizontal="center" vertical="center"/>
    </xf>
    <xf numFmtId="0" fontId="30" fillId="0" borderId="98" xfId="18" applyFont="1" applyBorder="1" applyAlignment="1">
      <alignment horizontal="center" vertical="center"/>
    </xf>
    <xf numFmtId="0" fontId="30" fillId="0" borderId="46" xfId="18" applyFont="1" applyBorder="1" applyAlignment="1">
      <alignment horizontal="center" vertical="center"/>
    </xf>
    <xf numFmtId="0" fontId="30" fillId="0" borderId="0" xfId="18" applyFont="1" applyAlignment="1">
      <alignment horizontal="center" vertical="center"/>
    </xf>
    <xf numFmtId="0" fontId="68" fillId="0" borderId="0" xfId="18" applyFont="1" applyAlignment="1">
      <alignment horizontal="center" vertical="center"/>
    </xf>
    <xf numFmtId="0" fontId="30" fillId="0" borderId="1" xfId="18" applyFont="1" applyBorder="1" applyAlignment="1">
      <alignment horizontal="center" vertical="center"/>
    </xf>
    <xf numFmtId="0" fontId="30" fillId="0" borderId="12" xfId="18" applyFont="1" applyBorder="1" applyAlignment="1">
      <alignment horizontal="center" vertical="center"/>
    </xf>
    <xf numFmtId="0" fontId="30" fillId="0" borderId="13" xfId="18" applyFont="1" applyBorder="1" applyAlignment="1">
      <alignment horizontal="center" vertical="center"/>
    </xf>
    <xf numFmtId="0" fontId="30" fillId="0" borderId="12" xfId="18" applyFont="1" applyBorder="1" applyAlignment="1">
      <alignment horizontal="left" vertical="center"/>
    </xf>
    <xf numFmtId="0" fontId="30" fillId="0" borderId="13" xfId="18" applyFont="1" applyBorder="1" applyAlignment="1">
      <alignment horizontal="left" vertical="center"/>
    </xf>
    <xf numFmtId="0" fontId="30" fillId="0" borderId="0" xfId="18" applyFont="1" applyAlignment="1">
      <alignment horizontal="left" vertical="center"/>
    </xf>
    <xf numFmtId="0" fontId="30" fillId="2" borderId="102" xfId="18" applyFont="1" applyFill="1" applyBorder="1" applyAlignment="1">
      <alignment horizontal="center" vertical="center"/>
    </xf>
    <xf numFmtId="0" fontId="30" fillId="2" borderId="101" xfId="18" applyFont="1" applyFill="1" applyBorder="1" applyAlignment="1">
      <alignment horizontal="center" vertical="center"/>
    </xf>
    <xf numFmtId="0" fontId="30" fillId="2" borderId="100" xfId="18" applyFont="1" applyFill="1" applyBorder="1" applyAlignment="1">
      <alignment horizontal="center" vertical="center"/>
    </xf>
    <xf numFmtId="0" fontId="66" fillId="2" borderId="102" xfId="18" applyFont="1" applyFill="1" applyBorder="1" applyAlignment="1">
      <alignment horizontal="center" vertical="center"/>
    </xf>
    <xf numFmtId="0" fontId="66" fillId="2" borderId="101" xfId="18" applyFont="1" applyFill="1" applyBorder="1" applyAlignment="1">
      <alignment horizontal="center" vertical="center"/>
    </xf>
    <xf numFmtId="0" fontId="66" fillId="2" borderId="100" xfId="18" applyFont="1" applyFill="1" applyBorder="1" applyAlignment="1">
      <alignment horizontal="center" vertical="center"/>
    </xf>
    <xf numFmtId="0" fontId="30" fillId="0" borderId="102" xfId="18" applyFont="1" applyBorder="1" applyAlignment="1">
      <alignment horizontal="center" vertical="center"/>
    </xf>
    <xf numFmtId="0" fontId="30" fillId="0" borderId="100" xfId="18" applyFont="1" applyBorder="1" applyAlignment="1">
      <alignment horizontal="center" vertical="center"/>
    </xf>
    <xf numFmtId="0" fontId="30" fillId="0" borderId="4" xfId="18" applyFont="1" applyBorder="1" applyAlignment="1">
      <alignment horizontal="center" vertical="center" shrinkToFit="1"/>
    </xf>
    <xf numFmtId="0" fontId="30" fillId="0" borderId="11" xfId="18" applyFont="1" applyBorder="1" applyAlignment="1">
      <alignment horizontal="center" vertical="center" shrinkToFit="1"/>
    </xf>
    <xf numFmtId="0" fontId="30" fillId="0" borderId="37" xfId="18" applyFont="1" applyBorder="1" applyAlignment="1">
      <alignment horizontal="left" vertical="center" wrapText="1" shrinkToFit="1"/>
    </xf>
    <xf numFmtId="0" fontId="30" fillId="0" borderId="35" xfId="18" applyFont="1" applyBorder="1" applyAlignment="1">
      <alignment horizontal="left" vertical="center" wrapText="1" shrinkToFit="1"/>
    </xf>
    <xf numFmtId="0" fontId="30" fillId="0" borderId="38" xfId="18" applyFont="1" applyBorder="1" applyAlignment="1">
      <alignment horizontal="left" vertical="center" wrapText="1" shrinkToFit="1"/>
    </xf>
    <xf numFmtId="0" fontId="30" fillId="2" borderId="42" xfId="18" applyFont="1" applyFill="1" applyBorder="1" applyAlignment="1">
      <alignment horizontal="center" vertical="center"/>
    </xf>
    <xf numFmtId="0" fontId="30" fillId="2" borderId="44" xfId="18" applyFont="1" applyFill="1" applyBorder="1" applyAlignment="1">
      <alignment horizontal="center" vertical="center"/>
    </xf>
    <xf numFmtId="0" fontId="30" fillId="0" borderId="16" xfId="18" applyFont="1" applyBorder="1" applyAlignment="1">
      <alignment horizontal="center" vertical="center"/>
    </xf>
    <xf numFmtId="0" fontId="30" fillId="0" borderId="12" xfId="18" applyFont="1" applyBorder="1" applyAlignment="1">
      <alignment horizontal="center" vertical="center" shrinkToFit="1"/>
    </xf>
    <xf numFmtId="0" fontId="30" fillId="0" borderId="13" xfId="18" applyFont="1" applyBorder="1" applyAlignment="1">
      <alignment horizontal="center" vertical="center" shrinkToFit="1"/>
    </xf>
    <xf numFmtId="0" fontId="30" fillId="0" borderId="1" xfId="18" applyFont="1" applyBorder="1" applyAlignment="1">
      <alignment horizontal="left" vertical="center" wrapText="1" shrinkToFit="1"/>
    </xf>
    <xf numFmtId="0" fontId="30" fillId="0" borderId="12" xfId="18" applyFont="1" applyBorder="1" applyAlignment="1">
      <alignment horizontal="left" vertical="center" wrapText="1" shrinkToFit="1"/>
    </xf>
    <xf numFmtId="0" fontId="30" fillId="0" borderId="40" xfId="18" applyFont="1" applyBorder="1" applyAlignment="1">
      <alignment horizontal="left" vertical="center" wrapText="1" shrinkToFit="1"/>
    </xf>
    <xf numFmtId="0" fontId="30" fillId="2" borderId="39" xfId="18" applyFont="1" applyFill="1" applyBorder="1" applyAlignment="1">
      <alignment horizontal="center" vertical="center"/>
    </xf>
    <xf numFmtId="0" fontId="30" fillId="2" borderId="40" xfId="18" applyFont="1" applyFill="1" applyBorder="1" applyAlignment="1">
      <alignment horizontal="center" vertical="center"/>
    </xf>
    <xf numFmtId="0" fontId="30" fillId="0" borderId="0" xfId="18" applyFont="1" applyAlignment="1">
      <alignment horizontal="right" vertical="top"/>
    </xf>
    <xf numFmtId="0" fontId="30" fillId="0" borderId="101" xfId="18" applyFont="1" applyBorder="1" applyAlignment="1">
      <alignment horizontal="center" vertical="center"/>
    </xf>
    <xf numFmtId="0" fontId="30" fillId="0" borderId="50" xfId="18" applyFont="1" applyBorder="1" applyAlignment="1">
      <alignment horizontal="center" vertical="center"/>
    </xf>
    <xf numFmtId="0" fontId="30" fillId="0" borderId="104" xfId="18" applyFont="1" applyBorder="1" applyAlignment="1">
      <alignment horizontal="center" vertical="center"/>
    </xf>
    <xf numFmtId="0" fontId="30" fillId="0" borderId="98" xfId="18" applyFont="1" applyBorder="1" applyAlignment="1">
      <alignment horizontal="left" vertical="center"/>
    </xf>
    <xf numFmtId="0" fontId="30" fillId="0" borderId="17" xfId="18" applyFont="1" applyBorder="1" applyAlignment="1">
      <alignment horizontal="left" vertical="center"/>
    </xf>
    <xf numFmtId="0" fontId="30" fillId="0" borderId="46" xfId="18" applyFont="1" applyBorder="1" applyAlignment="1">
      <alignment horizontal="left" vertical="center"/>
    </xf>
    <xf numFmtId="0" fontId="30" fillId="0" borderId="26" xfId="18" applyFont="1" applyBorder="1" applyAlignment="1">
      <alignment horizontal="left" vertical="center"/>
    </xf>
    <xf numFmtId="0" fontId="30" fillId="2" borderId="98" xfId="18" applyFont="1" applyFill="1" applyBorder="1" applyAlignment="1">
      <alignment horizontal="center" vertical="center"/>
    </xf>
    <xf numFmtId="0" fontId="30" fillId="2" borderId="17" xfId="18" applyFont="1" applyFill="1" applyBorder="1" applyAlignment="1">
      <alignment horizontal="center" vertical="center"/>
    </xf>
    <xf numFmtId="0" fontId="30" fillId="2" borderId="25" xfId="18" applyFont="1" applyFill="1" applyBorder="1" applyAlignment="1">
      <alignment horizontal="center" vertical="center"/>
    </xf>
    <xf numFmtId="0" fontId="30" fillId="2" borderId="46" xfId="18" applyFont="1" applyFill="1" applyBorder="1" applyAlignment="1">
      <alignment horizontal="center" vertical="center"/>
    </xf>
    <xf numFmtId="0" fontId="30" fillId="2" borderId="26" xfId="18" applyFont="1" applyFill="1" applyBorder="1" applyAlignment="1">
      <alignment horizontal="center" vertical="center"/>
    </xf>
    <xf numFmtId="0" fontId="30" fillId="2" borderId="27" xfId="18" applyFont="1" applyFill="1" applyBorder="1" applyAlignment="1">
      <alignment horizontal="center" vertical="center"/>
    </xf>
    <xf numFmtId="0" fontId="30" fillId="0" borderId="102" xfId="18" applyFont="1" applyBorder="1" applyAlignment="1">
      <alignment horizontal="center" vertical="center" wrapText="1"/>
    </xf>
    <xf numFmtId="0" fontId="30" fillId="0" borderId="101" xfId="18" applyFont="1" applyBorder="1" applyAlignment="1">
      <alignment horizontal="center" vertical="center" wrapText="1"/>
    </xf>
    <xf numFmtId="0" fontId="30" fillId="0" borderId="100" xfId="18" applyFont="1" applyBorder="1" applyAlignment="1">
      <alignment horizontal="center" vertical="center" wrapText="1"/>
    </xf>
    <xf numFmtId="0" fontId="62" fillId="0" borderId="11" xfId="18" applyFont="1" applyBorder="1" applyAlignment="1">
      <alignment horizontal="left" vertical="center" wrapText="1"/>
    </xf>
    <xf numFmtId="0" fontId="62" fillId="0" borderId="14" xfId="18" applyFont="1" applyBorder="1" applyAlignment="1">
      <alignment horizontal="left" vertical="center" wrapText="1"/>
    </xf>
    <xf numFmtId="0" fontId="62" fillId="0" borderId="24" xfId="18" applyFont="1" applyBorder="1" applyAlignment="1">
      <alignment horizontal="left" vertical="center" wrapText="1"/>
    </xf>
    <xf numFmtId="0" fontId="62" fillId="0" borderId="89" xfId="18" applyFont="1" applyBorder="1" applyAlignment="1">
      <alignment horizontal="left" vertical="center" wrapText="1"/>
    </xf>
    <xf numFmtId="0" fontId="30" fillId="0" borderId="37" xfId="18" applyFont="1" applyBorder="1" applyAlignment="1">
      <alignment horizontal="center" vertical="center" wrapText="1"/>
    </xf>
    <xf numFmtId="0" fontId="30" fillId="0" borderId="88" xfId="18" applyFont="1" applyBorder="1" applyAlignment="1">
      <alignment horizontal="center" vertical="center" wrapText="1"/>
    </xf>
    <xf numFmtId="0" fontId="63" fillId="0" borderId="93" xfId="3" applyFont="1" applyBorder="1" applyAlignment="1">
      <alignment horizontal="center" vertical="top" wrapText="1"/>
    </xf>
    <xf numFmtId="0" fontId="63" fillId="0" borderId="103" xfId="3" applyFont="1" applyBorder="1" applyAlignment="1">
      <alignment horizontal="center" vertical="top" wrapText="1"/>
    </xf>
    <xf numFmtId="0" fontId="63" fillId="0" borderId="102" xfId="18" applyFont="1" applyBorder="1" applyAlignment="1">
      <alignment horizontal="center" vertical="center" wrapText="1"/>
    </xf>
    <xf numFmtId="0" fontId="63" fillId="0" borderId="101" xfId="18" applyFont="1" applyBorder="1" applyAlignment="1">
      <alignment horizontal="center" vertical="center" wrapText="1"/>
    </xf>
    <xf numFmtId="0" fontId="63" fillId="0" borderId="100" xfId="18" applyFont="1" applyBorder="1" applyAlignment="1">
      <alignment horizontal="center" vertical="center" wrapText="1"/>
    </xf>
    <xf numFmtId="0" fontId="57" fillId="0" borderId="90" xfId="3" applyFont="1" applyBorder="1" applyAlignment="1">
      <alignment horizontal="center" vertical="center" wrapText="1"/>
    </xf>
    <xf numFmtId="0" fontId="57" fillId="0" borderId="99" xfId="3" applyFont="1" applyBorder="1" applyAlignment="1">
      <alignment horizontal="center" vertical="center" wrapText="1"/>
    </xf>
    <xf numFmtId="0" fontId="30" fillId="0" borderId="6" xfId="18" applyFont="1" applyBorder="1" applyAlignment="1">
      <alignment horizontal="center" vertical="center" shrinkToFit="1"/>
    </xf>
    <xf numFmtId="0" fontId="30" fillId="0" borderId="9" xfId="18" applyFont="1" applyBorder="1" applyAlignment="1">
      <alignment horizontal="center" vertical="center" shrinkToFit="1"/>
    </xf>
    <xf numFmtId="0" fontId="30" fillId="0" borderId="88" xfId="18" applyFont="1" applyBorder="1" applyAlignment="1">
      <alignment horizontal="center" vertical="center" wrapText="1" shrinkToFit="1"/>
    </xf>
    <xf numFmtId="0" fontId="30" fillId="0" borderId="23" xfId="18" applyFont="1" applyBorder="1" applyAlignment="1">
      <alignment horizontal="center" vertical="center" wrapText="1" shrinkToFit="1"/>
    </xf>
    <xf numFmtId="0" fontId="30" fillId="0" borderId="87" xfId="18" applyFont="1" applyBorder="1" applyAlignment="1">
      <alignment horizontal="center" vertical="center" wrapText="1" shrinkToFit="1"/>
    </xf>
    <xf numFmtId="0" fontId="30" fillId="2" borderId="41" xfId="18" applyFont="1" applyFill="1" applyBorder="1" applyAlignment="1">
      <alignment horizontal="center" vertical="center"/>
    </xf>
    <xf numFmtId="0" fontId="30" fillId="2" borderId="43" xfId="18" applyFont="1" applyFill="1" applyBorder="1" applyAlignment="1">
      <alignment horizontal="center" vertical="center"/>
    </xf>
    <xf numFmtId="0" fontId="87" fillId="0" borderId="0" xfId="12" applyFont="1" applyAlignment="1">
      <alignment horizontal="left" vertical="center" wrapText="1"/>
    </xf>
    <xf numFmtId="0" fontId="42" fillId="0" borderId="0" xfId="12" applyFont="1" applyAlignment="1">
      <alignment horizontal="right" vertical="center"/>
    </xf>
    <xf numFmtId="0" fontId="15" fillId="0" borderId="0" xfId="12" applyFont="1" applyAlignment="1">
      <alignment horizontal="center" vertical="center"/>
    </xf>
    <xf numFmtId="0" fontId="34" fillId="0" borderId="6" xfId="12" applyFont="1" applyBorder="1" applyAlignment="1">
      <alignment horizontal="center" vertical="center"/>
    </xf>
    <xf numFmtId="0" fontId="34" fillId="0" borderId="9" xfId="12" applyFont="1" applyBorder="1" applyAlignment="1">
      <alignment horizontal="center" vertical="center"/>
    </xf>
    <xf numFmtId="0" fontId="34" fillId="0" borderId="2" xfId="12" applyFont="1" applyBorder="1" applyAlignment="1">
      <alignment horizontal="left" vertical="center" wrapText="1"/>
    </xf>
    <xf numFmtId="0" fontId="34" fillId="0" borderId="15" xfId="12" applyFont="1" applyBorder="1" applyAlignment="1">
      <alignment horizontal="left" vertical="center" wrapText="1"/>
    </xf>
    <xf numFmtId="0" fontId="34" fillId="0" borderId="14" xfId="12" applyFont="1" applyBorder="1" applyAlignment="1">
      <alignment horizontal="left" vertical="center" wrapText="1"/>
    </xf>
    <xf numFmtId="0" fontId="37" fillId="0" borderId="1" xfId="12" applyFont="1" applyBorder="1" applyAlignment="1">
      <alignment horizontal="center" vertical="center"/>
    </xf>
    <xf numFmtId="0" fontId="37" fillId="0" borderId="12" xfId="12" applyFont="1" applyBorder="1" applyAlignment="1">
      <alignment horizontal="center" vertical="center"/>
    </xf>
    <xf numFmtId="0" fontId="37" fillId="0" borderId="13" xfId="12" applyFont="1" applyBorder="1" applyAlignment="1">
      <alignment horizontal="center" vertical="center"/>
    </xf>
    <xf numFmtId="0" fontId="91" fillId="0" borderId="0" xfId="18" applyFont="1" applyAlignment="1">
      <alignment horizontal="left" vertical="center"/>
    </xf>
    <xf numFmtId="0" fontId="10" fillId="0" borderId="0" xfId="18" applyFont="1">
      <alignment vertical="center"/>
    </xf>
    <xf numFmtId="0" fontId="51" fillId="0" borderId="0" xfId="18" applyFont="1" applyAlignment="1">
      <alignment horizontal="center" vertical="center" wrapText="1"/>
    </xf>
  </cellXfs>
  <cellStyles count="26">
    <cellStyle name="パーセント 2" xfId="14" xr:uid="{AE73E5A8-475F-4F73-A475-E9A6C9F6FF87}"/>
    <cellStyle name="ハイパーリンク" xfId="17" builtinId="8"/>
    <cellStyle name="桁区切り 2" xfId="1" xr:uid="{00000000-0005-0000-0000-000000000000}"/>
    <cellStyle name="桁区切り 2 2" xfId="21" xr:uid="{1A42116D-2B46-47CC-8B50-F5355B6B44F1}"/>
    <cellStyle name="桁区切り 3" xfId="16" xr:uid="{F152FED1-A05A-4159-941D-9C8AEAE0EA0D}"/>
    <cellStyle name="標準" xfId="0" builtinId="0"/>
    <cellStyle name="標準 10" xfId="15" xr:uid="{B37B51DC-988E-484E-9C3E-6CC2E30853E6}"/>
    <cellStyle name="標準 11" xfId="23" xr:uid="{CC027A16-B845-45C4-887A-495D955E6D44}"/>
    <cellStyle name="標準 12" xfId="25" xr:uid="{4BCC8B8F-DCDF-4F84-B261-374CDED2EE03}"/>
    <cellStyle name="標準 2" xfId="2" xr:uid="{00000000-0005-0000-0000-000002000000}"/>
    <cellStyle name="標準 2 2" xfId="3" xr:uid="{00000000-0005-0000-0000-000003000000}"/>
    <cellStyle name="標準 2 3" xfId="4" xr:uid="{00000000-0005-0000-0000-000004000000}"/>
    <cellStyle name="標準 2 4" xfId="18" xr:uid="{043739A1-E057-4E23-BA17-213D25E477A7}"/>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00000000-0005-0000-0000-00000B000000}"/>
    <cellStyle name="標準_090401yoshiki5-1-13" xfId="12" xr:uid="{00000000-0005-0000-0000-00000D000000}"/>
    <cellStyle name="標準_③-２加算様式（就労）" xfId="20" xr:uid="{0585AC9F-9BE8-4F39-9A14-1FC909D6F3DD}"/>
    <cellStyle name="標準_かさんくん1" xfId="13" xr:uid="{00000000-0005-0000-0000-00000E000000}"/>
    <cellStyle name="標準_総括表を変更しました（６／２３）" xfId="24" xr:uid="{CFAE26A9-E3DD-4164-BFB5-D0A058E6AAB3}"/>
    <cellStyle name="標準_短期入所介護給付費請求書" xfId="22" xr:uid="{5B3F453C-305A-415C-ABFD-A4DBE02CEF74}"/>
    <cellStyle name="標準_別紙１・添付様式（障害児施設）" xfId="19" xr:uid="{E5ECE9AA-7892-4263-95BE-9493A954C24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21" Type="http://schemas.openxmlformats.org/officeDocument/2006/relationships/worksheet" Target="worksheets/sheet21.xml" />
  <Relationship Id="rId34"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tyles" Target="styles.xml" />
  <Relationship Id="rId37" Type="http://schemas.openxmlformats.org/officeDocument/2006/relationships/customXml" Target="../customXml/item3.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customXml" Target="../customXml/item2.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customXml" Target="../customXml/item1.xml" />
  <Relationship Id="rId8" Type="http://schemas.openxmlformats.org/officeDocument/2006/relationships/worksheet" Target="worksheets/sheet8.xml" />
  <Relationship Id="rId3" Type="http://schemas.openxmlformats.org/officeDocument/2006/relationships/worksheet" Target="worksheets/sheet3.xml" />
</Relationships>
</file>

<file path=xl/drawings/drawing1.xml><?xml version="1.0" encoding="utf-8"?>
<xdr:wsDr xmlns:xdr="http://schemas.openxmlformats.org/drawingml/2006/spreadsheetDrawing" xmlns:a="http://schemas.openxmlformats.org/drawingml/2006/main">
  <xdr:twoCellAnchor>
    <xdr:from>
      <xdr:col>8</xdr:col>
      <xdr:colOff>895350</xdr:colOff>
      <xdr:row>6</xdr:row>
      <xdr:rowOff>19051</xdr:rowOff>
    </xdr:from>
    <xdr:to>
      <xdr:col>12</xdr:col>
      <xdr:colOff>19050</xdr:colOff>
      <xdr:row>6</xdr:row>
      <xdr:rowOff>552451</xdr:rowOff>
    </xdr:to>
    <xdr:sp macro="" textlink="">
      <xdr:nvSpPr>
        <xdr:cNvPr id="2" name="テキスト ボックス 1">
          <a:extLst>
            <a:ext uri="{FF2B5EF4-FFF2-40B4-BE49-F238E27FC236}">
              <a16:creationId xmlns:a16="http://schemas.microsoft.com/office/drawing/2014/main" id="{76AD0D4D-A573-405C-A36E-C0D3C6288322}"/>
            </a:ext>
          </a:extLst>
        </xdr:cNvPr>
        <xdr:cNvSpPr txBox="1"/>
      </xdr:nvSpPr>
      <xdr:spPr>
        <a:xfrm>
          <a:off x="8010525" y="2114551"/>
          <a:ext cx="2705100" cy="53340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平成</a:t>
          </a:r>
          <a:r>
            <a:rPr kumimoji="1" lang="en-US" altLang="ja-JP" sz="1100">
              <a:solidFill>
                <a:srgbClr val="FF0000"/>
              </a:solidFill>
            </a:rPr>
            <a:t>30</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月の届出については，①新規に○をしてください。</a:t>
          </a:r>
        </a:p>
      </xdr:txBody>
    </xdr:sp>
    <xdr:clientData/>
  </xdr:twoCellAnchor>
  <xdr:twoCellAnchor>
    <xdr:from>
      <xdr:col>8</xdr:col>
      <xdr:colOff>152399</xdr:colOff>
      <xdr:row>6</xdr:row>
      <xdr:rowOff>171449</xdr:rowOff>
    </xdr:from>
    <xdr:to>
      <xdr:col>8</xdr:col>
      <xdr:colOff>819150</xdr:colOff>
      <xdr:row>6</xdr:row>
      <xdr:rowOff>371474</xdr:rowOff>
    </xdr:to>
    <xdr:sp macro="" textlink="">
      <xdr:nvSpPr>
        <xdr:cNvPr id="3" name="右矢印 2">
          <a:extLst>
            <a:ext uri="{FF2B5EF4-FFF2-40B4-BE49-F238E27FC236}">
              <a16:creationId xmlns:a16="http://schemas.microsoft.com/office/drawing/2014/main" id="{71F28A43-5332-4305-A244-457EC11D4BDF}"/>
            </a:ext>
          </a:extLst>
        </xdr:cNvPr>
        <xdr:cNvSpPr/>
      </xdr:nvSpPr>
      <xdr:spPr>
        <a:xfrm rot="10800000">
          <a:off x="7267574" y="2266949"/>
          <a:ext cx="666751"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895350</xdr:colOff>
      <xdr:row>8</xdr:row>
      <xdr:rowOff>561974</xdr:rowOff>
    </xdr:from>
    <xdr:to>
      <xdr:col>12</xdr:col>
      <xdr:colOff>19050</xdr:colOff>
      <xdr:row>18</xdr:row>
      <xdr:rowOff>380999</xdr:rowOff>
    </xdr:to>
    <xdr:sp macro="" textlink="">
      <xdr:nvSpPr>
        <xdr:cNvPr id="4" name="テキスト ボックス 3">
          <a:extLst>
            <a:ext uri="{FF2B5EF4-FFF2-40B4-BE49-F238E27FC236}">
              <a16:creationId xmlns:a16="http://schemas.microsoft.com/office/drawing/2014/main" id="{C3B038AD-43A6-4686-8842-84B6F0B38AB8}"/>
            </a:ext>
          </a:extLst>
        </xdr:cNvPr>
        <xdr:cNvSpPr txBox="1"/>
      </xdr:nvSpPr>
      <xdr:spPr>
        <a:xfrm>
          <a:off x="8010525" y="3486149"/>
          <a:ext cx="2705100" cy="4162425"/>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平成</a:t>
          </a:r>
          <a:r>
            <a:rPr kumimoji="1" lang="en-US" altLang="ja-JP" sz="1100">
              <a:solidFill>
                <a:srgbClr val="FF0000"/>
              </a:solidFill>
            </a:rPr>
            <a:t>29</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日～平成</a:t>
          </a:r>
          <a:r>
            <a:rPr kumimoji="1" lang="en-US" altLang="ja-JP" sz="1100">
              <a:solidFill>
                <a:srgbClr val="FF0000"/>
              </a:solidFill>
            </a:rPr>
            <a:t>30</a:t>
          </a:r>
          <a:r>
            <a:rPr kumimoji="1" lang="ja-JP" altLang="en-US" sz="1100">
              <a:solidFill>
                <a:srgbClr val="FF0000"/>
              </a:solidFill>
            </a:rPr>
            <a:t>年</a:t>
          </a:r>
          <a:r>
            <a:rPr kumimoji="1" lang="en-US" altLang="ja-JP" sz="1100">
              <a:solidFill>
                <a:srgbClr val="FF0000"/>
              </a:solidFill>
            </a:rPr>
            <a:t>3</a:t>
          </a:r>
          <a:r>
            <a:rPr kumimoji="1" lang="ja-JP" altLang="en-US" sz="1100">
              <a:solidFill>
                <a:srgbClr val="FF0000"/>
              </a:solidFill>
            </a:rPr>
            <a:t>月</a:t>
          </a:r>
          <a:r>
            <a:rPr kumimoji="1" lang="en-US" altLang="ja-JP" sz="1100">
              <a:solidFill>
                <a:srgbClr val="FF0000"/>
              </a:solidFill>
            </a:rPr>
            <a:t>31</a:t>
          </a:r>
          <a:r>
            <a:rPr kumimoji="1" lang="ja-JP" altLang="en-US" sz="1100">
              <a:solidFill>
                <a:srgbClr val="FF0000"/>
              </a:solidFill>
            </a:rPr>
            <a:t>日の実績数を記載してください。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（例）未就学児・・・Ａ，Ｂ，Ｄ</a:t>
          </a:r>
          <a:endParaRPr kumimoji="1" lang="en-US" altLang="ja-JP" sz="1100">
            <a:solidFill>
              <a:srgbClr val="FF0000"/>
            </a:solidFill>
          </a:endParaRPr>
        </a:p>
        <a:p>
          <a:r>
            <a:rPr kumimoji="1" lang="ja-JP" altLang="en-US" sz="1100">
              <a:solidFill>
                <a:srgbClr val="FF0000"/>
              </a:solidFill>
            </a:rPr>
            <a:t>　　　未就学児以外・・・Ｃ，Ｅ　とし，</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1</a:t>
          </a:r>
          <a:r>
            <a:rPr kumimoji="1" lang="ja-JP" altLang="en-US" sz="1100">
              <a:solidFill>
                <a:srgbClr val="FF0000"/>
              </a:solidFill>
            </a:rPr>
            <a:t>か月あたりの各利用日数が，</a:t>
          </a:r>
          <a:endParaRPr kumimoji="1" lang="en-US" altLang="ja-JP" sz="1100">
            <a:solidFill>
              <a:srgbClr val="FF0000"/>
            </a:solidFill>
          </a:endParaRPr>
        </a:p>
        <a:p>
          <a:r>
            <a:rPr kumimoji="1" lang="ja-JP" altLang="en-US" sz="1100">
              <a:solidFill>
                <a:srgbClr val="FF0000"/>
              </a:solidFill>
            </a:rPr>
            <a:t>　　　Ａ・・・</a:t>
          </a:r>
          <a:r>
            <a:rPr kumimoji="1" lang="en-US" altLang="ja-JP" sz="1100">
              <a:solidFill>
                <a:srgbClr val="FF0000"/>
              </a:solidFill>
            </a:rPr>
            <a:t>10</a:t>
          </a:r>
          <a:r>
            <a:rPr kumimoji="1" lang="ja-JP" altLang="en-US" sz="1100">
              <a:solidFill>
                <a:srgbClr val="FF0000"/>
              </a:solidFill>
            </a:rPr>
            <a:t>日　　Ｂ・・・</a:t>
          </a:r>
          <a:r>
            <a:rPr kumimoji="1" lang="en-US" altLang="ja-JP" sz="1100">
              <a:solidFill>
                <a:srgbClr val="FF0000"/>
              </a:solidFill>
            </a:rPr>
            <a:t>5</a:t>
          </a:r>
          <a:r>
            <a:rPr kumimoji="1" lang="ja-JP" altLang="en-US" sz="1100">
              <a:solidFill>
                <a:srgbClr val="FF0000"/>
              </a:solidFill>
            </a:rPr>
            <a:t>日</a:t>
          </a:r>
          <a:endParaRPr kumimoji="1" lang="en-US" altLang="ja-JP" sz="1100">
            <a:solidFill>
              <a:srgbClr val="FF0000"/>
            </a:solidFill>
          </a:endParaRPr>
        </a:p>
        <a:p>
          <a:r>
            <a:rPr kumimoji="1" lang="ja-JP" altLang="en-US" sz="1100">
              <a:solidFill>
                <a:srgbClr val="FF0000"/>
              </a:solidFill>
            </a:rPr>
            <a:t>　　　Ｃ・・・</a:t>
          </a:r>
          <a:r>
            <a:rPr kumimoji="1" lang="en-US" altLang="ja-JP" sz="1100">
              <a:solidFill>
                <a:srgbClr val="FF0000"/>
              </a:solidFill>
            </a:rPr>
            <a:t>10</a:t>
          </a:r>
          <a:r>
            <a:rPr kumimoji="1" lang="ja-JP" altLang="en-US" sz="1100">
              <a:solidFill>
                <a:srgbClr val="FF0000"/>
              </a:solidFill>
            </a:rPr>
            <a:t>日　　Ｄ・・・</a:t>
          </a:r>
          <a:r>
            <a:rPr kumimoji="1" lang="en-US" altLang="ja-JP" sz="1100">
              <a:solidFill>
                <a:srgbClr val="FF0000"/>
              </a:solidFill>
            </a:rPr>
            <a:t>20</a:t>
          </a:r>
          <a:r>
            <a:rPr kumimoji="1" lang="ja-JP" altLang="en-US" sz="1100">
              <a:solidFill>
                <a:srgbClr val="FF0000"/>
              </a:solidFill>
            </a:rPr>
            <a:t>日</a:t>
          </a:r>
          <a:endParaRPr kumimoji="1" lang="en-US" altLang="ja-JP" sz="1100">
            <a:solidFill>
              <a:srgbClr val="FF0000"/>
            </a:solidFill>
          </a:endParaRPr>
        </a:p>
        <a:p>
          <a:r>
            <a:rPr kumimoji="1" lang="ja-JP" altLang="en-US" sz="1100">
              <a:solidFill>
                <a:srgbClr val="FF0000"/>
              </a:solidFill>
            </a:rPr>
            <a:t>　　　Ｅ・・・</a:t>
          </a:r>
          <a:r>
            <a:rPr kumimoji="1" lang="en-US" altLang="ja-JP" sz="1100">
              <a:solidFill>
                <a:srgbClr val="FF0000"/>
              </a:solidFill>
            </a:rPr>
            <a:t>5</a:t>
          </a:r>
          <a:r>
            <a:rPr kumimoji="1" lang="ja-JP" altLang="en-US" sz="1100">
              <a:solidFill>
                <a:srgbClr val="FF0000"/>
              </a:solidFill>
            </a:rPr>
            <a:t>日　　　の場合，</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①利用延べ人数は</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5</a:t>
          </a:r>
          <a:r>
            <a:rPr kumimoji="1" lang="ja-JP" altLang="en-US" sz="1100">
              <a:solidFill>
                <a:srgbClr val="FF0000"/>
              </a:solidFill>
            </a:rPr>
            <a:t>＋</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20</a:t>
          </a:r>
          <a:r>
            <a:rPr kumimoji="1" lang="ja-JP" altLang="en-US" sz="1100">
              <a:solidFill>
                <a:srgbClr val="FF0000"/>
              </a:solidFill>
            </a:rPr>
            <a:t>＋</a:t>
          </a:r>
          <a:r>
            <a:rPr kumimoji="1" lang="en-US" altLang="ja-JP" sz="1100">
              <a:solidFill>
                <a:srgbClr val="FF0000"/>
              </a:solidFill>
            </a:rPr>
            <a:t>5</a:t>
          </a:r>
          <a:r>
            <a:rPr kumimoji="1" lang="ja-JP" altLang="en-US" sz="1100">
              <a:solidFill>
                <a:srgbClr val="FF0000"/>
              </a:solidFill>
            </a:rPr>
            <a:t>の　</a:t>
          </a:r>
          <a:endParaRPr kumimoji="1" lang="en-US" altLang="ja-JP" sz="1100">
            <a:solidFill>
              <a:srgbClr val="FF0000"/>
            </a:solidFill>
          </a:endParaRPr>
        </a:p>
        <a:p>
          <a:r>
            <a:rPr kumimoji="1" lang="ja-JP" altLang="en-US" sz="1100">
              <a:solidFill>
                <a:srgbClr val="FF0000"/>
              </a:solidFill>
            </a:rPr>
            <a:t>　</a:t>
          </a:r>
          <a:r>
            <a:rPr kumimoji="1" lang="en-US" altLang="ja-JP" sz="1100" u="sng" baseline="0">
              <a:solidFill>
                <a:srgbClr val="FF0000"/>
              </a:solidFill>
            </a:rPr>
            <a:t>50</a:t>
          </a:r>
          <a:r>
            <a:rPr kumimoji="1" lang="ja-JP" altLang="en-US" sz="1100" u="sng" baseline="0">
              <a:solidFill>
                <a:srgbClr val="FF0000"/>
              </a:solidFill>
            </a:rPr>
            <a:t>人</a:t>
          </a:r>
          <a:r>
            <a:rPr kumimoji="1" lang="ja-JP" altLang="en-US" sz="1100">
              <a:solidFill>
                <a:srgbClr val="FF0000"/>
              </a:solidFill>
            </a:rPr>
            <a:t>となる。</a:t>
          </a:r>
          <a:endParaRPr kumimoji="1" lang="en-US" altLang="ja-JP" sz="1100">
            <a:solidFill>
              <a:srgbClr val="FF0000"/>
            </a:solidFill>
          </a:endParaRPr>
        </a:p>
        <a:p>
          <a:r>
            <a:rPr kumimoji="1" lang="ja-JP" altLang="en-US" sz="1100">
              <a:solidFill>
                <a:srgbClr val="FF0000"/>
              </a:solidFill>
            </a:rPr>
            <a:t>②未就学児は</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5</a:t>
          </a:r>
          <a:r>
            <a:rPr kumimoji="1" lang="ja-JP" altLang="en-US" sz="1100">
              <a:solidFill>
                <a:srgbClr val="FF0000"/>
              </a:solidFill>
            </a:rPr>
            <a:t>＋</a:t>
          </a:r>
          <a:r>
            <a:rPr kumimoji="1" lang="en-US" altLang="ja-JP" sz="1100">
              <a:solidFill>
                <a:srgbClr val="FF0000"/>
              </a:solidFill>
            </a:rPr>
            <a:t>20</a:t>
          </a:r>
          <a:r>
            <a:rPr kumimoji="1" lang="ja-JP" altLang="en-US" sz="1100">
              <a:solidFill>
                <a:srgbClr val="FF0000"/>
              </a:solidFill>
            </a:rPr>
            <a:t>の</a:t>
          </a:r>
          <a:r>
            <a:rPr kumimoji="1" lang="en-US" altLang="ja-JP" sz="1100" u="sng" baseline="0">
              <a:solidFill>
                <a:srgbClr val="FF0000"/>
              </a:solidFill>
            </a:rPr>
            <a:t>35</a:t>
          </a:r>
          <a:r>
            <a:rPr kumimoji="1" lang="ja-JP" altLang="en-US" sz="1100" u="sng" baseline="0">
              <a:solidFill>
                <a:srgbClr val="FF0000"/>
              </a:solidFill>
            </a:rPr>
            <a:t>人</a:t>
          </a:r>
          <a:r>
            <a:rPr kumimoji="1" lang="ja-JP" altLang="en-US" sz="1100" u="none" baseline="0">
              <a:solidFill>
                <a:srgbClr val="FF0000"/>
              </a:solidFill>
            </a:rPr>
            <a:t>となる。</a:t>
          </a:r>
          <a:endParaRPr kumimoji="1" lang="en-US" altLang="ja-JP" sz="1100" u="none" baseline="0">
            <a:solidFill>
              <a:srgbClr val="FF0000"/>
            </a:solidFill>
          </a:endParaRPr>
        </a:p>
        <a:p>
          <a:r>
            <a:rPr kumimoji="1" lang="ja-JP" altLang="en-US" sz="1100" u="none" baseline="0">
              <a:solidFill>
                <a:srgbClr val="FF0000"/>
              </a:solidFill>
            </a:rPr>
            <a:t>③割合は</a:t>
          </a:r>
          <a:r>
            <a:rPr kumimoji="1" lang="en-US" altLang="ja-JP" sz="1100" u="none" baseline="0">
              <a:solidFill>
                <a:srgbClr val="FF0000"/>
              </a:solidFill>
            </a:rPr>
            <a:t>35÷50</a:t>
          </a:r>
          <a:r>
            <a:rPr kumimoji="1" lang="ja-JP" altLang="en-US" sz="1100" u="none" baseline="0">
              <a:solidFill>
                <a:srgbClr val="FF0000"/>
              </a:solidFill>
            </a:rPr>
            <a:t>＝</a:t>
          </a:r>
          <a:r>
            <a:rPr kumimoji="1" lang="en-US" altLang="ja-JP" sz="1100" u="sng" baseline="0">
              <a:solidFill>
                <a:srgbClr val="FF0000"/>
              </a:solidFill>
            </a:rPr>
            <a:t>0.7</a:t>
          </a:r>
          <a:r>
            <a:rPr kumimoji="1" lang="ja-JP" altLang="en-US" sz="1100" u="none" baseline="0">
              <a:solidFill>
                <a:srgbClr val="FF0000"/>
              </a:solidFill>
            </a:rPr>
            <a:t>となる。</a:t>
          </a:r>
          <a:endParaRPr kumimoji="1" lang="en-US" altLang="ja-JP" sz="1100" u="none" baseline="0">
            <a:solidFill>
              <a:srgbClr val="FF0000"/>
            </a:solidFill>
          </a:endParaRPr>
        </a:p>
        <a:p>
          <a:endParaRPr kumimoji="1" lang="en-US" altLang="ja-JP" sz="1100" u="none" baseline="0">
            <a:solidFill>
              <a:srgbClr val="FF0000"/>
            </a:solidFill>
          </a:endParaRPr>
        </a:p>
        <a:p>
          <a:r>
            <a:rPr kumimoji="1" lang="ja-JP" altLang="en-US" sz="1100" u="none" baseline="0">
              <a:solidFill>
                <a:srgbClr val="FF0000"/>
              </a:solidFill>
            </a:rPr>
            <a:t>割合が</a:t>
          </a:r>
          <a:r>
            <a:rPr kumimoji="1" lang="en-US" altLang="ja-JP" sz="1100" u="none" baseline="0">
              <a:solidFill>
                <a:srgbClr val="FF0000"/>
              </a:solidFill>
            </a:rPr>
            <a:t>70</a:t>
          </a:r>
          <a:r>
            <a:rPr kumimoji="1" lang="ja-JP" altLang="en-US" sz="1100" u="none" baseline="0">
              <a:solidFill>
                <a:srgbClr val="FF0000"/>
              </a:solidFill>
            </a:rPr>
            <a:t>％なので，「主に未就学児に対し指定児童発達支援を行う場合」の区分となる。⇒未就学児等支援区分「</a:t>
          </a:r>
          <a:r>
            <a:rPr kumimoji="1" lang="en-US" altLang="ja-JP" sz="1100" u="none" baseline="0">
              <a:solidFill>
                <a:srgbClr val="FF0000"/>
              </a:solidFill>
            </a:rPr>
            <a:t>Ⅰ</a:t>
          </a:r>
          <a:r>
            <a:rPr kumimoji="1" lang="ja-JP" altLang="en-US" sz="1100" u="none" baseline="0">
              <a:solidFill>
                <a:srgbClr val="FF0000"/>
              </a:solidFill>
            </a:rPr>
            <a:t>」</a:t>
          </a:r>
          <a:endParaRPr kumimoji="1" lang="en-US" altLang="ja-JP" sz="1100" u="none" baseline="0">
            <a:solidFill>
              <a:srgbClr val="FF0000"/>
            </a:solidFill>
          </a:endParaRPr>
        </a:p>
        <a:p>
          <a:endParaRPr kumimoji="1" lang="en-US" altLang="ja-JP" sz="1100" u="none" baseline="0">
            <a:solidFill>
              <a:srgbClr val="FF0000"/>
            </a:solidFill>
          </a:endParaRPr>
        </a:p>
        <a:p>
          <a:r>
            <a:rPr kumimoji="1" lang="ja-JP" altLang="en-US" sz="1100" u="none" baseline="0">
              <a:solidFill>
                <a:srgbClr val="FF0000"/>
              </a:solidFill>
            </a:rPr>
            <a:t>仮に上記割合が</a:t>
          </a:r>
          <a:r>
            <a:rPr kumimoji="1" lang="en-US" altLang="ja-JP" sz="1100" u="none" baseline="0">
              <a:solidFill>
                <a:srgbClr val="FF0000"/>
              </a:solidFill>
            </a:rPr>
            <a:t>70</a:t>
          </a:r>
          <a:r>
            <a:rPr kumimoji="1" lang="ja-JP" altLang="en-US" sz="1100" u="none" baseline="0">
              <a:solidFill>
                <a:srgbClr val="FF0000"/>
              </a:solidFill>
            </a:rPr>
            <a:t>％未満となった場合は「未就学児以外の場合」の区分となる。</a:t>
          </a:r>
          <a:endParaRPr kumimoji="1" lang="en-US" altLang="ja-JP" sz="1100" u="none" baseline="0">
            <a:solidFill>
              <a:srgbClr val="FF0000"/>
            </a:solidFill>
          </a:endParaRPr>
        </a:p>
        <a:p>
          <a:r>
            <a:rPr kumimoji="1" lang="ja-JP" altLang="en-US" sz="1100" u="none" baseline="0">
              <a:solidFill>
                <a:srgbClr val="FF0000"/>
              </a:solidFill>
            </a:rPr>
            <a:t>⇒未就学児等支援区分「</a:t>
          </a:r>
          <a:r>
            <a:rPr kumimoji="1" lang="en-US" altLang="ja-JP" sz="1100" u="none" baseline="0">
              <a:solidFill>
                <a:srgbClr val="FF0000"/>
              </a:solidFill>
            </a:rPr>
            <a:t>Ⅱ</a:t>
          </a:r>
          <a:r>
            <a:rPr kumimoji="1" lang="ja-JP" altLang="en-US" sz="1100" u="none" baseline="0">
              <a:solidFill>
                <a:srgbClr val="FF0000"/>
              </a:solidFill>
            </a:rPr>
            <a:t>」</a:t>
          </a:r>
        </a:p>
      </xdr:txBody>
    </xdr:sp>
    <xdr:clientData/>
  </xdr:twoCellAnchor>
  <xdr:twoCellAnchor>
    <xdr:from>
      <xdr:col>8</xdr:col>
      <xdr:colOff>304800</xdr:colOff>
      <xdr:row>0</xdr:row>
      <xdr:rowOff>171450</xdr:rowOff>
    </xdr:from>
    <xdr:to>
      <xdr:col>11</xdr:col>
      <xdr:colOff>114300</xdr:colOff>
      <xdr:row>2</xdr:row>
      <xdr:rowOff>142875</xdr:rowOff>
    </xdr:to>
    <xdr:sp macro="" textlink="">
      <xdr:nvSpPr>
        <xdr:cNvPr id="5" name="テキスト ボックス 4">
          <a:extLst>
            <a:ext uri="{FF2B5EF4-FFF2-40B4-BE49-F238E27FC236}">
              <a16:creationId xmlns:a16="http://schemas.microsoft.com/office/drawing/2014/main" id="{77A9EA99-B6C7-4AED-A18D-E47FE6710110}"/>
            </a:ext>
          </a:extLst>
        </xdr:cNvPr>
        <xdr:cNvSpPr txBox="1"/>
      </xdr:nvSpPr>
      <xdr:spPr>
        <a:xfrm>
          <a:off x="7419975" y="171450"/>
          <a:ext cx="2705100" cy="676275"/>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本届出書の提出が必要な事業所は，</a:t>
          </a:r>
          <a:endParaRPr kumimoji="1" lang="en-US" altLang="ja-JP" sz="1100">
            <a:solidFill>
              <a:srgbClr val="FF0000"/>
            </a:solidFill>
          </a:endParaRPr>
        </a:p>
        <a:p>
          <a:r>
            <a:rPr kumimoji="1" lang="ja-JP" altLang="en-US" sz="1100" u="sng" baseline="0">
              <a:solidFill>
                <a:srgbClr val="FF0000"/>
              </a:solidFill>
            </a:rPr>
            <a:t>センター及び重心児支援以外</a:t>
          </a:r>
          <a:r>
            <a:rPr kumimoji="1" lang="ja-JP" altLang="en-US" sz="1100">
              <a:solidFill>
                <a:srgbClr val="FF0000"/>
              </a:solidFill>
            </a:rPr>
            <a:t>の児童発達支援事業所が対象となります。</a:t>
          </a:r>
          <a:endParaRPr kumimoji="1" lang="en-US" altLang="ja-JP" sz="1100">
            <a:solidFill>
              <a:srgbClr val="FF0000"/>
            </a:solidFill>
          </a:endParaRPr>
        </a:p>
      </xdr:txBody>
    </xdr:sp>
    <xdr:clientData/>
  </xdr:twoCellAnchor>
  <xdr:twoCellAnchor>
    <xdr:from>
      <xdr:col>8</xdr:col>
      <xdr:colOff>142874</xdr:colOff>
      <xdr:row>9</xdr:row>
      <xdr:rowOff>85724</xdr:rowOff>
    </xdr:from>
    <xdr:to>
      <xdr:col>8</xdr:col>
      <xdr:colOff>809625</xdr:colOff>
      <xdr:row>9</xdr:row>
      <xdr:rowOff>285749</xdr:rowOff>
    </xdr:to>
    <xdr:sp macro="" textlink="">
      <xdr:nvSpPr>
        <xdr:cNvPr id="6" name="右矢印 5">
          <a:extLst>
            <a:ext uri="{FF2B5EF4-FFF2-40B4-BE49-F238E27FC236}">
              <a16:creationId xmlns:a16="http://schemas.microsoft.com/office/drawing/2014/main" id="{DAD250FF-2C42-4FE2-9800-1D985210A7B1}"/>
            </a:ext>
          </a:extLst>
        </xdr:cNvPr>
        <xdr:cNvSpPr/>
      </xdr:nvSpPr>
      <xdr:spPr>
        <a:xfrm rot="10800000">
          <a:off x="7258049" y="3581399"/>
          <a:ext cx="666751"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295275</xdr:colOff>
      <xdr:row>0</xdr:row>
      <xdr:rowOff>190500</xdr:rowOff>
    </xdr:from>
    <xdr:to>
      <xdr:col>1</xdr:col>
      <xdr:colOff>1295400</xdr:colOff>
      <xdr:row>2</xdr:row>
      <xdr:rowOff>0</xdr:rowOff>
    </xdr:to>
    <xdr:sp macro="" textlink="">
      <xdr:nvSpPr>
        <xdr:cNvPr id="7" name="正方形/長方形 6">
          <a:extLst>
            <a:ext uri="{FF2B5EF4-FFF2-40B4-BE49-F238E27FC236}">
              <a16:creationId xmlns:a16="http://schemas.microsoft.com/office/drawing/2014/main" id="{3A18F654-EDAD-CDFC-E2B5-39050F38804E}"/>
            </a:ext>
          </a:extLst>
        </xdr:cNvPr>
        <xdr:cNvSpPr/>
      </xdr:nvSpPr>
      <xdr:spPr>
        <a:xfrm>
          <a:off x="409575" y="1905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209550</xdr:colOff>
      <xdr:row>0</xdr:row>
      <xdr:rowOff>152400</xdr:rowOff>
    </xdr:from>
    <xdr:to>
      <xdr:col>1</xdr:col>
      <xdr:colOff>1209675</xdr:colOff>
      <xdr:row>1</xdr:row>
      <xdr:rowOff>219075</xdr:rowOff>
    </xdr:to>
    <xdr:sp macro="" textlink="">
      <xdr:nvSpPr>
        <xdr:cNvPr id="3" name="正方形/長方形 2">
          <a:extLst>
            <a:ext uri="{FF2B5EF4-FFF2-40B4-BE49-F238E27FC236}">
              <a16:creationId xmlns:a16="http://schemas.microsoft.com/office/drawing/2014/main" id="{D57A00AE-A06C-4736-B232-AE01DDC9F6F1}"/>
            </a:ext>
          </a:extLst>
        </xdr:cNvPr>
        <xdr:cNvSpPr/>
      </xdr:nvSpPr>
      <xdr:spPr>
        <a:xfrm>
          <a:off x="381000" y="1524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136072</xdr:colOff>
      <xdr:row>0</xdr:row>
      <xdr:rowOff>136071</xdr:rowOff>
    </xdr:from>
    <xdr:to>
      <xdr:col>2</xdr:col>
      <xdr:colOff>455840</xdr:colOff>
      <xdr:row>2</xdr:row>
      <xdr:rowOff>35378</xdr:rowOff>
    </xdr:to>
    <xdr:sp macro="" textlink="">
      <xdr:nvSpPr>
        <xdr:cNvPr id="2" name="正方形/長方形 1">
          <a:extLst>
            <a:ext uri="{FF2B5EF4-FFF2-40B4-BE49-F238E27FC236}">
              <a16:creationId xmlns:a16="http://schemas.microsoft.com/office/drawing/2014/main" id="{2BB98616-DF8C-4AC5-9410-A7428C7FF80E}"/>
            </a:ext>
          </a:extLst>
        </xdr:cNvPr>
        <xdr:cNvSpPr/>
      </xdr:nvSpPr>
      <xdr:spPr>
        <a:xfrm>
          <a:off x="312965" y="136071"/>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別紙１０</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342900</xdr:colOff>
      <xdr:row>0</xdr:row>
      <xdr:rowOff>161925</xdr:rowOff>
    </xdr:from>
    <xdr:to>
      <xdr:col>2</xdr:col>
      <xdr:colOff>571500</xdr:colOff>
      <xdr:row>2</xdr:row>
      <xdr:rowOff>57150</xdr:rowOff>
    </xdr:to>
    <xdr:sp macro="" textlink="">
      <xdr:nvSpPr>
        <xdr:cNvPr id="2" name="正方形/長方形 1">
          <a:extLst>
            <a:ext uri="{FF2B5EF4-FFF2-40B4-BE49-F238E27FC236}">
              <a16:creationId xmlns:a16="http://schemas.microsoft.com/office/drawing/2014/main" id="{24A0AD39-97E7-464A-A0F9-EEB3A9E20628}"/>
            </a:ext>
          </a:extLst>
        </xdr:cNvPr>
        <xdr:cNvSpPr/>
      </xdr:nvSpPr>
      <xdr:spPr>
        <a:xfrm>
          <a:off x="466725" y="1619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別紙１１</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258536</xdr:colOff>
      <xdr:row>0</xdr:row>
      <xdr:rowOff>136072</xdr:rowOff>
    </xdr:from>
    <xdr:to>
      <xdr:col>2</xdr:col>
      <xdr:colOff>578304</xdr:colOff>
      <xdr:row>1</xdr:row>
      <xdr:rowOff>103415</xdr:rowOff>
    </xdr:to>
    <xdr:sp macro="" textlink="">
      <xdr:nvSpPr>
        <xdr:cNvPr id="2" name="正方形/長方形 1">
          <a:extLst>
            <a:ext uri="{FF2B5EF4-FFF2-40B4-BE49-F238E27FC236}">
              <a16:creationId xmlns:a16="http://schemas.microsoft.com/office/drawing/2014/main" id="{BEF3576B-D436-4620-B841-A0DCBE818425}"/>
            </a:ext>
          </a:extLst>
        </xdr:cNvPr>
        <xdr:cNvSpPr/>
      </xdr:nvSpPr>
      <xdr:spPr>
        <a:xfrm>
          <a:off x="367393" y="136072"/>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別紙１２</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73EADA4-683A-4A58-AB19-823D89B2C43C}"/>
            </a:ext>
          </a:extLst>
        </xdr:cNvPr>
        <xdr:cNvSpPr/>
      </xdr:nvSpPr>
      <xdr:spPr>
        <a:xfrm>
          <a:off x="1185549" y="3111498"/>
          <a:ext cx="4876586" cy="144994"/>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twoCellAnchor>
    <xdr:from>
      <xdr:col>1</xdr:col>
      <xdr:colOff>180975</xdr:colOff>
      <xdr:row>0</xdr:row>
      <xdr:rowOff>142875</xdr:rowOff>
    </xdr:from>
    <xdr:to>
      <xdr:col>1</xdr:col>
      <xdr:colOff>1181100</xdr:colOff>
      <xdr:row>2</xdr:row>
      <xdr:rowOff>9525</xdr:rowOff>
    </xdr:to>
    <xdr:sp macro="" textlink="">
      <xdr:nvSpPr>
        <xdr:cNvPr id="3" name="正方形/長方形 2">
          <a:extLst>
            <a:ext uri="{FF2B5EF4-FFF2-40B4-BE49-F238E27FC236}">
              <a16:creationId xmlns:a16="http://schemas.microsoft.com/office/drawing/2014/main" id="{0792C471-492F-4CFE-8B4F-D720D8B708B2}"/>
            </a:ext>
          </a:extLst>
        </xdr:cNvPr>
        <xdr:cNvSpPr/>
      </xdr:nvSpPr>
      <xdr:spPr>
        <a:xfrm>
          <a:off x="323850"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276225</xdr:colOff>
      <xdr:row>0</xdr:row>
      <xdr:rowOff>133350</xdr:rowOff>
    </xdr:from>
    <xdr:to>
      <xdr:col>1</xdr:col>
      <xdr:colOff>1276350</xdr:colOff>
      <xdr:row>1</xdr:row>
      <xdr:rowOff>257175</xdr:rowOff>
    </xdr:to>
    <xdr:sp macro="" textlink="">
      <xdr:nvSpPr>
        <xdr:cNvPr id="2" name="正方形/長方形 1">
          <a:extLst>
            <a:ext uri="{FF2B5EF4-FFF2-40B4-BE49-F238E27FC236}">
              <a16:creationId xmlns:a16="http://schemas.microsoft.com/office/drawing/2014/main" id="{0FC40BB1-F106-4B0D-AA53-C508D00E4557}"/>
            </a:ext>
          </a:extLst>
        </xdr:cNvPr>
        <xdr:cNvSpPr/>
      </xdr:nvSpPr>
      <xdr:spPr>
        <a:xfrm>
          <a:off x="371475" y="1333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別紙１４</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177800</xdr:colOff>
      <xdr:row>0</xdr:row>
      <xdr:rowOff>292100</xdr:rowOff>
    </xdr:from>
    <xdr:to>
      <xdr:col>7</xdr:col>
      <xdr:colOff>161925</xdr:colOff>
      <xdr:row>2</xdr:row>
      <xdr:rowOff>31750</xdr:rowOff>
    </xdr:to>
    <xdr:sp macro="" textlink="">
      <xdr:nvSpPr>
        <xdr:cNvPr id="2" name="正方形/長方形 1">
          <a:extLst>
            <a:ext uri="{FF2B5EF4-FFF2-40B4-BE49-F238E27FC236}">
              <a16:creationId xmlns:a16="http://schemas.microsoft.com/office/drawing/2014/main" id="{8528D427-0CED-44DC-AF67-5B23635A5F97}"/>
            </a:ext>
          </a:extLst>
        </xdr:cNvPr>
        <xdr:cNvSpPr/>
      </xdr:nvSpPr>
      <xdr:spPr>
        <a:xfrm>
          <a:off x="520700" y="2921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別紙１５</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161925</xdr:colOff>
      <xdr:row>0</xdr:row>
      <xdr:rowOff>114300</xdr:rowOff>
    </xdr:from>
    <xdr:to>
      <xdr:col>1</xdr:col>
      <xdr:colOff>1162050</xdr:colOff>
      <xdr:row>2</xdr:row>
      <xdr:rowOff>28575</xdr:rowOff>
    </xdr:to>
    <xdr:sp macro="" textlink="">
      <xdr:nvSpPr>
        <xdr:cNvPr id="2" name="正方形/長方形 1">
          <a:extLst>
            <a:ext uri="{FF2B5EF4-FFF2-40B4-BE49-F238E27FC236}">
              <a16:creationId xmlns:a16="http://schemas.microsoft.com/office/drawing/2014/main" id="{7A93EBF9-7070-495A-9C4A-215CF53CDF0E}"/>
            </a:ext>
          </a:extLst>
        </xdr:cNvPr>
        <xdr:cNvSpPr/>
      </xdr:nvSpPr>
      <xdr:spPr>
        <a:xfrm>
          <a:off x="257175" y="1143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別紙１６</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476250</xdr:colOff>
      <xdr:row>0</xdr:row>
      <xdr:rowOff>209550</xdr:rowOff>
    </xdr:from>
    <xdr:to>
      <xdr:col>1</xdr:col>
      <xdr:colOff>1476375</xdr:colOff>
      <xdr:row>1</xdr:row>
      <xdr:rowOff>209550</xdr:rowOff>
    </xdr:to>
    <xdr:sp macro="" textlink="">
      <xdr:nvSpPr>
        <xdr:cNvPr id="2" name="正方形/長方形 1">
          <a:extLst>
            <a:ext uri="{FF2B5EF4-FFF2-40B4-BE49-F238E27FC236}">
              <a16:creationId xmlns:a16="http://schemas.microsoft.com/office/drawing/2014/main" id="{858CE011-219A-40CC-96D7-F9BB5E8DAA99}"/>
            </a:ext>
          </a:extLst>
        </xdr:cNvPr>
        <xdr:cNvSpPr/>
      </xdr:nvSpPr>
      <xdr:spPr>
        <a:xfrm>
          <a:off x="647700" y="2095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別紙１７</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85725</xdr:colOff>
      <xdr:row>2</xdr:row>
      <xdr:rowOff>76200</xdr:rowOff>
    </xdr:to>
    <xdr:sp macro="" textlink="">
      <xdr:nvSpPr>
        <xdr:cNvPr id="2" name="正方形/長方形 1">
          <a:extLst>
            <a:ext uri="{FF2B5EF4-FFF2-40B4-BE49-F238E27FC236}">
              <a16:creationId xmlns:a16="http://schemas.microsoft.com/office/drawing/2014/main" id="{0D7522FF-6981-4105-9476-77544BB3C8C3}"/>
            </a:ext>
          </a:extLst>
        </xdr:cNvPr>
        <xdr:cNvSpPr/>
      </xdr:nvSpPr>
      <xdr:spPr>
        <a:xfrm>
          <a:off x="31432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3C21013F-B4D1-45F7-9E60-07A407FDC117}"/>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twoCellAnchor>
    <xdr:from>
      <xdr:col>0</xdr:col>
      <xdr:colOff>276225</xdr:colOff>
      <xdr:row>0</xdr:row>
      <xdr:rowOff>142875</xdr:rowOff>
    </xdr:from>
    <xdr:to>
      <xdr:col>2</xdr:col>
      <xdr:colOff>647700</xdr:colOff>
      <xdr:row>1</xdr:row>
      <xdr:rowOff>219075</xdr:rowOff>
    </xdr:to>
    <xdr:sp macro="" textlink="">
      <xdr:nvSpPr>
        <xdr:cNvPr id="3" name="正方形/長方形 2">
          <a:extLst>
            <a:ext uri="{FF2B5EF4-FFF2-40B4-BE49-F238E27FC236}">
              <a16:creationId xmlns:a16="http://schemas.microsoft.com/office/drawing/2014/main" id="{881776A7-8175-4569-80F1-1693EBA59C74}"/>
            </a:ext>
          </a:extLst>
        </xdr:cNvPr>
        <xdr:cNvSpPr/>
      </xdr:nvSpPr>
      <xdr:spPr>
        <a:xfrm>
          <a:off x="276225"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114300</xdr:rowOff>
    </xdr:from>
    <xdr:to>
      <xdr:col>3</xdr:col>
      <xdr:colOff>333375</xdr:colOff>
      <xdr:row>3</xdr:row>
      <xdr:rowOff>0</xdr:rowOff>
    </xdr:to>
    <xdr:sp macro="" textlink="">
      <xdr:nvSpPr>
        <xdr:cNvPr id="2" name="正方形/長方形 1">
          <a:extLst>
            <a:ext uri="{FF2B5EF4-FFF2-40B4-BE49-F238E27FC236}">
              <a16:creationId xmlns:a16="http://schemas.microsoft.com/office/drawing/2014/main" id="{DCD8850D-25CC-42BE-886C-ED668D76C0D7}"/>
            </a:ext>
          </a:extLst>
        </xdr:cNvPr>
        <xdr:cNvSpPr/>
      </xdr:nvSpPr>
      <xdr:spPr>
        <a:xfrm>
          <a:off x="304800" y="352425"/>
          <a:ext cx="914400"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別紙２８</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209550</xdr:colOff>
      <xdr:row>3</xdr:row>
      <xdr:rowOff>19050</xdr:rowOff>
    </xdr:to>
    <xdr:sp macro="" textlink="">
      <xdr:nvSpPr>
        <xdr:cNvPr id="2" name="正方形/長方形 1">
          <a:extLst>
            <a:ext uri="{FF2B5EF4-FFF2-40B4-BE49-F238E27FC236}">
              <a16:creationId xmlns:a16="http://schemas.microsoft.com/office/drawing/2014/main" id="{289193DB-B135-463C-9CEA-5626E988FD0E}"/>
            </a:ext>
          </a:extLst>
        </xdr:cNvPr>
        <xdr:cNvSpPr/>
      </xdr:nvSpPr>
      <xdr:spPr>
        <a:xfrm>
          <a:off x="29527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別紙２９－１</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76200</xdr:colOff>
      <xdr:row>1</xdr:row>
      <xdr:rowOff>0</xdr:rowOff>
    </xdr:from>
    <xdr:to>
      <xdr:col>5</xdr:col>
      <xdr:colOff>285750</xdr:colOff>
      <xdr:row>3</xdr:row>
      <xdr:rowOff>19050</xdr:rowOff>
    </xdr:to>
    <xdr:sp macro="" textlink="">
      <xdr:nvSpPr>
        <xdr:cNvPr id="2" name="正方形/長方形 1">
          <a:extLst>
            <a:ext uri="{FF2B5EF4-FFF2-40B4-BE49-F238E27FC236}">
              <a16:creationId xmlns:a16="http://schemas.microsoft.com/office/drawing/2014/main" id="{C77F15B1-5254-4816-B4A8-5ECCA59E46C9}"/>
            </a:ext>
          </a:extLst>
        </xdr:cNvPr>
        <xdr:cNvSpPr/>
      </xdr:nvSpPr>
      <xdr:spPr>
        <a:xfrm>
          <a:off x="37147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別紙２９－２</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133350</xdr:colOff>
      <xdr:row>0</xdr:row>
      <xdr:rowOff>133350</xdr:rowOff>
    </xdr:from>
    <xdr:to>
      <xdr:col>5</xdr:col>
      <xdr:colOff>38100</xdr:colOff>
      <xdr:row>2</xdr:row>
      <xdr:rowOff>152400</xdr:rowOff>
    </xdr:to>
    <xdr:sp macro="" textlink="">
      <xdr:nvSpPr>
        <xdr:cNvPr id="2" name="正方形/長方形 1">
          <a:extLst>
            <a:ext uri="{FF2B5EF4-FFF2-40B4-BE49-F238E27FC236}">
              <a16:creationId xmlns:a16="http://schemas.microsoft.com/office/drawing/2014/main" id="{B16CEC27-5B91-4E6E-8FE5-7B2244E32F42}"/>
            </a:ext>
          </a:extLst>
        </xdr:cNvPr>
        <xdr:cNvSpPr/>
      </xdr:nvSpPr>
      <xdr:spPr>
        <a:xfrm>
          <a:off x="295275" y="1333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別紙３０</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1006928</xdr:colOff>
      <xdr:row>2</xdr:row>
      <xdr:rowOff>116280</xdr:rowOff>
    </xdr:to>
    <xdr:sp macro="" textlink="">
      <xdr:nvSpPr>
        <xdr:cNvPr id="3" name="正方形/長方形 2">
          <a:extLst>
            <a:ext uri="{FF2B5EF4-FFF2-40B4-BE49-F238E27FC236}">
              <a16:creationId xmlns:a16="http://schemas.microsoft.com/office/drawing/2014/main" id="{43659E02-C5B8-46C3-8F79-C00E8949B31C}"/>
            </a:ext>
          </a:extLst>
        </xdr:cNvPr>
        <xdr:cNvSpPr/>
      </xdr:nvSpPr>
      <xdr:spPr>
        <a:xfrm>
          <a:off x="85725" y="247650"/>
          <a:ext cx="1006928" cy="363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別紙３１</a:t>
          </a:r>
          <a:endParaRPr kumimoji="1" lang="en-US" altLang="ja-JP" sz="1100"/>
        </a:p>
      </xdr:txBody>
    </xdr:sp>
    <xdr:clientData/>
  </xdr:twoCellAnchor>
  <xdr:twoCellAnchor>
    <xdr:from>
      <xdr:col>1</xdr:col>
      <xdr:colOff>0</xdr:colOff>
      <xdr:row>1</xdr:row>
      <xdr:rowOff>0</xdr:rowOff>
    </xdr:from>
    <xdr:to>
      <xdr:col>1</xdr:col>
      <xdr:colOff>1006928</xdr:colOff>
      <xdr:row>2</xdr:row>
      <xdr:rowOff>116280</xdr:rowOff>
    </xdr:to>
    <xdr:sp macro="" textlink="">
      <xdr:nvSpPr>
        <xdr:cNvPr id="4" name="正方形/長方形 3">
          <a:extLst>
            <a:ext uri="{FF2B5EF4-FFF2-40B4-BE49-F238E27FC236}">
              <a16:creationId xmlns:a16="http://schemas.microsoft.com/office/drawing/2014/main" id="{79EB93DE-B06E-4AED-9021-1F1C631B4EA4}"/>
            </a:ext>
          </a:extLst>
        </xdr:cNvPr>
        <xdr:cNvSpPr/>
      </xdr:nvSpPr>
      <xdr:spPr>
        <a:xfrm>
          <a:off x="85725" y="247650"/>
          <a:ext cx="1006928" cy="363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別紙３１</a:t>
          </a:r>
          <a:endParaRPr kumimoji="1" lang="en-US" altLang="ja-JP"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247650</xdr:colOff>
      <xdr:row>0</xdr:row>
      <xdr:rowOff>161925</xdr:rowOff>
    </xdr:from>
    <xdr:to>
      <xdr:col>4</xdr:col>
      <xdr:colOff>133350</xdr:colOff>
      <xdr:row>2</xdr:row>
      <xdr:rowOff>28575</xdr:rowOff>
    </xdr:to>
    <xdr:sp macro="" textlink="">
      <xdr:nvSpPr>
        <xdr:cNvPr id="2" name="正方形/長方形 1">
          <a:extLst>
            <a:ext uri="{FF2B5EF4-FFF2-40B4-BE49-F238E27FC236}">
              <a16:creationId xmlns:a16="http://schemas.microsoft.com/office/drawing/2014/main" id="{75E69633-E560-4A7F-B93D-B22B736080DE}"/>
            </a:ext>
          </a:extLst>
        </xdr:cNvPr>
        <xdr:cNvSpPr/>
      </xdr:nvSpPr>
      <xdr:spPr>
        <a:xfrm>
          <a:off x="371475" y="1619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別紙３２</a:t>
          </a:r>
          <a:endParaRPr kumimoji="1" lang="en-US" altLang="ja-JP"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F81935B7-69AC-4BC3-A573-6CF75364096E}"/>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9C77CAE2-4C25-4BE7-A3BE-9C4AD8BA90DE}"/>
            </a:ext>
          </a:extLst>
        </xdr:cNvPr>
        <xdr:cNvSpPr/>
      </xdr:nvSpPr>
      <xdr:spPr>
        <a:xfrm>
          <a:off x="7066312" y="5144240"/>
          <a:ext cx="1601838" cy="160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twoCellAnchor>
    <xdr:from>
      <xdr:col>2</xdr:col>
      <xdr:colOff>28575</xdr:colOff>
      <xdr:row>1</xdr:row>
      <xdr:rowOff>47625</xdr:rowOff>
    </xdr:from>
    <xdr:to>
      <xdr:col>5</xdr:col>
      <xdr:colOff>238125</xdr:colOff>
      <xdr:row>3</xdr:row>
      <xdr:rowOff>66675</xdr:rowOff>
    </xdr:to>
    <xdr:sp macro="" textlink="">
      <xdr:nvSpPr>
        <xdr:cNvPr id="4" name="正方形/長方形 3">
          <a:extLst>
            <a:ext uri="{FF2B5EF4-FFF2-40B4-BE49-F238E27FC236}">
              <a16:creationId xmlns:a16="http://schemas.microsoft.com/office/drawing/2014/main" id="{FDE423DD-D9D4-4EB2-A1EB-316E2DA43C0A}"/>
            </a:ext>
          </a:extLst>
        </xdr:cNvPr>
        <xdr:cNvSpPr/>
      </xdr:nvSpPr>
      <xdr:spPr>
        <a:xfrm>
          <a:off x="323850" y="2190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別紙３３</a:t>
          </a:r>
          <a:endParaRPr kumimoji="1" lang="en-US" altLang="ja-JP"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333375</xdr:colOff>
      <xdr:row>0</xdr:row>
      <xdr:rowOff>171450</xdr:rowOff>
    </xdr:from>
    <xdr:to>
      <xdr:col>1</xdr:col>
      <xdr:colOff>1333500</xdr:colOff>
      <xdr:row>2</xdr:row>
      <xdr:rowOff>9525</xdr:rowOff>
    </xdr:to>
    <xdr:sp macro="" textlink="">
      <xdr:nvSpPr>
        <xdr:cNvPr id="2" name="正方形/長方形 1">
          <a:extLst>
            <a:ext uri="{FF2B5EF4-FFF2-40B4-BE49-F238E27FC236}">
              <a16:creationId xmlns:a16="http://schemas.microsoft.com/office/drawing/2014/main" id="{1F3F520A-89A9-4341-BF20-0549AAB946B5}"/>
            </a:ext>
          </a:extLst>
        </xdr:cNvPr>
        <xdr:cNvSpPr/>
      </xdr:nvSpPr>
      <xdr:spPr>
        <a:xfrm>
          <a:off x="457200"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別紙３４</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230868</xdr:colOff>
      <xdr:row>2</xdr:row>
      <xdr:rowOff>144235</xdr:rowOff>
    </xdr:to>
    <xdr:sp macro="" textlink="">
      <xdr:nvSpPr>
        <xdr:cNvPr id="2" name="正方形/長方形 1">
          <a:extLst>
            <a:ext uri="{FF2B5EF4-FFF2-40B4-BE49-F238E27FC236}">
              <a16:creationId xmlns:a16="http://schemas.microsoft.com/office/drawing/2014/main" id="{16C1F325-EFD8-4182-913F-70E419AFC22D}"/>
            </a:ext>
          </a:extLst>
        </xdr:cNvPr>
        <xdr:cNvSpPr/>
      </xdr:nvSpPr>
      <xdr:spPr>
        <a:xfrm>
          <a:off x="122464" y="217714"/>
          <a:ext cx="100647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41CBB453-88E5-4362-9ABA-9B1212C606E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24BD30AB-BD72-45AC-AC5E-225B6C0F6B61}"/>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0EFFB190-78C3-47BC-BDAA-FC6F1E76E28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xdr:row>
      <xdr:rowOff>0</xdr:rowOff>
    </xdr:from>
    <xdr:to>
      <xdr:col>1</xdr:col>
      <xdr:colOff>1000125</xdr:colOff>
      <xdr:row>2</xdr:row>
      <xdr:rowOff>133350</xdr:rowOff>
    </xdr:to>
    <xdr:sp macro="" textlink="">
      <xdr:nvSpPr>
        <xdr:cNvPr id="5" name="正方形/長方形 4">
          <a:extLst>
            <a:ext uri="{FF2B5EF4-FFF2-40B4-BE49-F238E27FC236}">
              <a16:creationId xmlns:a16="http://schemas.microsoft.com/office/drawing/2014/main" id="{81709729-F270-490C-8A61-4A13D6EED029}"/>
            </a:ext>
          </a:extLst>
        </xdr:cNvPr>
        <xdr:cNvSpPr/>
      </xdr:nvSpPr>
      <xdr:spPr>
        <a:xfrm>
          <a:off x="190500"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16</xdr:row>
      <xdr:rowOff>342900</xdr:rowOff>
    </xdr:from>
    <xdr:to>
      <xdr:col>5</xdr:col>
      <xdr:colOff>495300</xdr:colOff>
      <xdr:row>16</xdr:row>
      <xdr:rowOff>342900</xdr:rowOff>
    </xdr:to>
    <xdr:sp macro="" textlink="">
      <xdr:nvSpPr>
        <xdr:cNvPr id="2" name="Line 1">
          <a:extLst>
            <a:ext uri="{FF2B5EF4-FFF2-40B4-BE49-F238E27FC236}">
              <a16:creationId xmlns:a16="http://schemas.microsoft.com/office/drawing/2014/main" id="{99F7A6AC-BE2E-429A-B940-7B6F7F917AAE}"/>
            </a:ext>
          </a:extLst>
        </xdr:cNvPr>
        <xdr:cNvSpPr>
          <a:spLocks noChangeShapeType="1"/>
        </xdr:cNvSpPr>
      </xdr:nvSpPr>
      <xdr:spPr bwMode="auto">
        <a:xfrm>
          <a:off x="3524250" y="29146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21</xdr:row>
      <xdr:rowOff>438150</xdr:rowOff>
    </xdr:from>
    <xdr:to>
      <xdr:col>5</xdr:col>
      <xdr:colOff>495300</xdr:colOff>
      <xdr:row>21</xdr:row>
      <xdr:rowOff>438150</xdr:rowOff>
    </xdr:to>
    <xdr:sp macro="" textlink="">
      <xdr:nvSpPr>
        <xdr:cNvPr id="3" name="Line 2">
          <a:extLst>
            <a:ext uri="{FF2B5EF4-FFF2-40B4-BE49-F238E27FC236}">
              <a16:creationId xmlns:a16="http://schemas.microsoft.com/office/drawing/2014/main" id="{2E017ACC-2A0C-4575-8317-58A48F964B97}"/>
            </a:ext>
          </a:extLst>
        </xdr:cNvPr>
        <xdr:cNvSpPr>
          <a:spLocks noChangeShapeType="1"/>
        </xdr:cNvSpPr>
      </xdr:nvSpPr>
      <xdr:spPr bwMode="auto">
        <a:xfrm>
          <a:off x="3524250" y="3771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10</xdr:row>
      <xdr:rowOff>314325</xdr:rowOff>
    </xdr:from>
    <xdr:to>
      <xdr:col>5</xdr:col>
      <xdr:colOff>485775</xdr:colOff>
      <xdr:row>10</xdr:row>
      <xdr:rowOff>314325</xdr:rowOff>
    </xdr:to>
    <xdr:sp macro="" textlink="">
      <xdr:nvSpPr>
        <xdr:cNvPr id="4" name="Line 1">
          <a:extLst>
            <a:ext uri="{FF2B5EF4-FFF2-40B4-BE49-F238E27FC236}">
              <a16:creationId xmlns:a16="http://schemas.microsoft.com/office/drawing/2014/main" id="{AE82DB96-5B4D-4E7C-8BB8-DF588535C4F2}"/>
            </a:ext>
          </a:extLst>
        </xdr:cNvPr>
        <xdr:cNvSpPr>
          <a:spLocks noChangeShapeType="1"/>
        </xdr:cNvSpPr>
      </xdr:nvSpPr>
      <xdr:spPr bwMode="auto">
        <a:xfrm>
          <a:off x="3514725" y="18859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520700</xdr:colOff>
      <xdr:row>1</xdr:row>
      <xdr:rowOff>25400</xdr:rowOff>
    </xdr:from>
    <xdr:to>
      <xdr:col>0</xdr:col>
      <xdr:colOff>1520825</xdr:colOff>
      <xdr:row>2</xdr:row>
      <xdr:rowOff>31750</xdr:rowOff>
    </xdr:to>
    <xdr:sp macro="" textlink="">
      <xdr:nvSpPr>
        <xdr:cNvPr id="5" name="正方形/長方形 4">
          <a:extLst>
            <a:ext uri="{FF2B5EF4-FFF2-40B4-BE49-F238E27FC236}">
              <a16:creationId xmlns:a16="http://schemas.microsoft.com/office/drawing/2014/main" id="{2F84CAD9-A82A-43D5-A79D-2BD2C5C89F5B}"/>
            </a:ext>
          </a:extLst>
        </xdr:cNvPr>
        <xdr:cNvSpPr/>
      </xdr:nvSpPr>
      <xdr:spPr>
        <a:xfrm>
          <a:off x="520700" y="2413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264583</xdr:colOff>
      <xdr:row>1</xdr:row>
      <xdr:rowOff>0</xdr:rowOff>
    </xdr:from>
    <xdr:to>
      <xdr:col>0</xdr:col>
      <xdr:colOff>1264708</xdr:colOff>
      <xdr:row>2</xdr:row>
      <xdr:rowOff>12700</xdr:rowOff>
    </xdr:to>
    <xdr:sp macro="" textlink="">
      <xdr:nvSpPr>
        <xdr:cNvPr id="2" name="正方形/長方形 1">
          <a:extLst>
            <a:ext uri="{FF2B5EF4-FFF2-40B4-BE49-F238E27FC236}">
              <a16:creationId xmlns:a16="http://schemas.microsoft.com/office/drawing/2014/main" id="{EC9C05A0-2B14-477F-9CDB-07ABCA3E5F18}"/>
            </a:ext>
          </a:extLst>
        </xdr:cNvPr>
        <xdr:cNvSpPr/>
      </xdr:nvSpPr>
      <xdr:spPr>
        <a:xfrm>
          <a:off x="264583" y="201083"/>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238125</xdr:colOff>
      <xdr:row>1</xdr:row>
      <xdr:rowOff>0</xdr:rowOff>
    </xdr:from>
    <xdr:to>
      <xdr:col>1</xdr:col>
      <xdr:colOff>1238250</xdr:colOff>
      <xdr:row>2</xdr:row>
      <xdr:rowOff>104775</xdr:rowOff>
    </xdr:to>
    <xdr:sp macro="" textlink="">
      <xdr:nvSpPr>
        <xdr:cNvPr id="2" name="正方形/長方形 1">
          <a:extLst>
            <a:ext uri="{FF2B5EF4-FFF2-40B4-BE49-F238E27FC236}">
              <a16:creationId xmlns:a16="http://schemas.microsoft.com/office/drawing/2014/main" id="{046B438D-8078-4180-8A98-AF98B2506408}"/>
            </a:ext>
          </a:extLst>
        </xdr:cNvPr>
        <xdr:cNvSpPr/>
      </xdr:nvSpPr>
      <xdr:spPr>
        <a:xfrm>
          <a:off x="33337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352425</xdr:colOff>
      <xdr:row>0</xdr:row>
      <xdr:rowOff>161925</xdr:rowOff>
    </xdr:from>
    <xdr:to>
      <xdr:col>1</xdr:col>
      <xdr:colOff>1352550</xdr:colOff>
      <xdr:row>2</xdr:row>
      <xdr:rowOff>19050</xdr:rowOff>
    </xdr:to>
    <xdr:sp macro="" textlink="">
      <xdr:nvSpPr>
        <xdr:cNvPr id="3" name="正方形/長方形 2">
          <a:extLst>
            <a:ext uri="{FF2B5EF4-FFF2-40B4-BE49-F238E27FC236}">
              <a16:creationId xmlns:a16="http://schemas.microsoft.com/office/drawing/2014/main" id="{0490DE38-ADA3-4BBE-A521-B56C72967607}"/>
            </a:ext>
          </a:extLst>
        </xdr:cNvPr>
        <xdr:cNvSpPr/>
      </xdr:nvSpPr>
      <xdr:spPr>
        <a:xfrm>
          <a:off x="447675" y="1619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別紙８－１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432955</xdr:colOff>
      <xdr:row>0</xdr:row>
      <xdr:rowOff>134698</xdr:rowOff>
    </xdr:from>
    <xdr:to>
      <xdr:col>1</xdr:col>
      <xdr:colOff>1433080</xdr:colOff>
      <xdr:row>1</xdr:row>
      <xdr:rowOff>256118</xdr:rowOff>
    </xdr:to>
    <xdr:sp macro="" textlink="">
      <xdr:nvSpPr>
        <xdr:cNvPr id="2" name="正方形/長方形 1">
          <a:extLst>
            <a:ext uri="{FF2B5EF4-FFF2-40B4-BE49-F238E27FC236}">
              <a16:creationId xmlns:a16="http://schemas.microsoft.com/office/drawing/2014/main" id="{9C3517ED-F1A1-4DE9-8A37-A16D63256FE4}"/>
            </a:ext>
          </a:extLst>
        </xdr:cNvPr>
        <xdr:cNvSpPr/>
      </xdr:nvSpPr>
      <xdr:spPr>
        <a:xfrm>
          <a:off x="529167" y="134698"/>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別紙８－２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16.xml" />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17.xml" />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2" Type="http://schemas.openxmlformats.org/officeDocument/2006/relationships/drawing" Target="../drawings/drawing18.xml" />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19.xml" />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2" Type="http://schemas.openxmlformats.org/officeDocument/2006/relationships/drawing" Target="../drawings/drawing20.xml" />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2" Type="http://schemas.openxmlformats.org/officeDocument/2006/relationships/drawing" Target="../drawings/drawing21.xml" />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2" Type="http://schemas.openxmlformats.org/officeDocument/2006/relationships/drawing" Target="../drawings/drawing22.xml" />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2" Type="http://schemas.openxmlformats.org/officeDocument/2006/relationships/drawing" Target="../drawings/drawing23.xml" />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2" Type="http://schemas.openxmlformats.org/officeDocument/2006/relationships/drawing" Target="../drawings/drawing24.xml" />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2" Type="http://schemas.openxmlformats.org/officeDocument/2006/relationships/drawing" Target="../drawings/drawing25.xml" />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2" Type="http://schemas.openxmlformats.org/officeDocument/2006/relationships/drawing" Target="../drawings/drawing26.xml" />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2" Type="http://schemas.openxmlformats.org/officeDocument/2006/relationships/drawing" Target="../drawings/drawing27.xml" />
  <Relationship Id="rId1" Type="http://schemas.openxmlformats.org/officeDocument/2006/relationships/printerSettings" Target="../printerSettings/printerSettings30.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D11E-22AB-4EB0-9E18-23CB7FF7E51A}">
  <sheetPr>
    <tabColor rgb="FFFFFF00"/>
    <pageSetUpPr fitToPage="1"/>
  </sheetPr>
  <dimension ref="A1:I33"/>
  <sheetViews>
    <sheetView tabSelected="1" zoomScale="80" zoomScaleNormal="80" zoomScaleSheetLayoutView="90" workbookViewId="0">
      <selection sqref="A1:H1"/>
    </sheetView>
  </sheetViews>
  <sheetFormatPr defaultRowHeight="13.5" x14ac:dyDescent="0.15"/>
  <cols>
    <col min="1" max="1" width="57.5" style="469" customWidth="1"/>
    <col min="2" max="2" width="13.875" style="470" customWidth="1"/>
    <col min="3" max="3" width="12.625" style="470" customWidth="1"/>
    <col min="4" max="8" width="14.75" style="470" customWidth="1"/>
    <col min="9" max="16384" width="9" style="470"/>
  </cols>
  <sheetData>
    <row r="1" spans="1:9" ht="22.5" customHeight="1" x14ac:dyDescent="0.15">
      <c r="A1" s="514" t="s">
        <v>553</v>
      </c>
      <c r="B1" s="514"/>
      <c r="C1" s="514"/>
      <c r="D1" s="514"/>
      <c r="E1" s="514"/>
      <c r="F1" s="514"/>
      <c r="G1" s="514"/>
      <c r="H1" s="514"/>
      <c r="I1" s="469"/>
    </row>
    <row r="2" spans="1:9" ht="22.5" customHeight="1" x14ac:dyDescent="0.15">
      <c r="A2" s="471"/>
      <c r="B2" s="471"/>
      <c r="C2" s="471"/>
      <c r="D2" s="471"/>
      <c r="E2" s="471"/>
      <c r="F2" s="471"/>
      <c r="G2" s="471"/>
      <c r="H2" s="471"/>
      <c r="I2" s="469"/>
    </row>
    <row r="3" spans="1:9" ht="80.25" customHeight="1" thickBot="1" x14ac:dyDescent="0.2">
      <c r="A3" s="517" t="s">
        <v>661</v>
      </c>
      <c r="B3" s="517"/>
      <c r="C3" s="517"/>
      <c r="D3" s="517"/>
      <c r="E3" s="517"/>
      <c r="F3" s="517"/>
      <c r="G3" s="517"/>
      <c r="H3" s="517"/>
    </row>
    <row r="4" spans="1:9" ht="186.75" customHeight="1" thickBot="1" x14ac:dyDescent="0.2">
      <c r="A4" s="472"/>
      <c r="B4" s="518" t="s">
        <v>129</v>
      </c>
      <c r="C4" s="519"/>
      <c r="D4" s="473" t="s">
        <v>0</v>
      </c>
      <c r="E4" s="474" t="s">
        <v>35</v>
      </c>
      <c r="F4" s="474" t="s">
        <v>130</v>
      </c>
      <c r="G4" s="474" t="s">
        <v>131</v>
      </c>
      <c r="H4" s="475" t="s">
        <v>132</v>
      </c>
      <c r="I4" s="476"/>
    </row>
    <row r="5" spans="1:9" ht="22.5" customHeight="1" x14ac:dyDescent="0.15">
      <c r="A5" s="477" t="s">
        <v>554</v>
      </c>
      <c r="B5" s="520" t="s">
        <v>555</v>
      </c>
      <c r="C5" s="521"/>
      <c r="D5" s="478" t="s">
        <v>134</v>
      </c>
      <c r="E5" s="479" t="s">
        <v>141</v>
      </c>
      <c r="F5" s="479"/>
      <c r="G5" s="479"/>
      <c r="H5" s="480"/>
    </row>
    <row r="6" spans="1:9" ht="22.5" customHeight="1" x14ac:dyDescent="0.15">
      <c r="A6" s="481" t="s">
        <v>556</v>
      </c>
      <c r="B6" s="506" t="s">
        <v>557</v>
      </c>
      <c r="C6" s="507"/>
      <c r="D6" s="478" t="s">
        <v>136</v>
      </c>
      <c r="E6" s="479" t="s">
        <v>136</v>
      </c>
      <c r="F6" s="479"/>
      <c r="G6" s="479"/>
      <c r="H6" s="480"/>
    </row>
    <row r="7" spans="1:9" ht="22.5" customHeight="1" x14ac:dyDescent="0.15">
      <c r="A7" s="482" t="s">
        <v>558</v>
      </c>
      <c r="B7" s="506" t="s">
        <v>133</v>
      </c>
      <c r="C7" s="507"/>
      <c r="D7" s="478" t="s">
        <v>136</v>
      </c>
      <c r="E7" s="479" t="s">
        <v>136</v>
      </c>
      <c r="F7" s="479"/>
      <c r="G7" s="479"/>
      <c r="H7" s="480"/>
    </row>
    <row r="8" spans="1:9" ht="22.5" customHeight="1" x14ac:dyDescent="0.15">
      <c r="A8" s="482" t="s">
        <v>559</v>
      </c>
      <c r="B8" s="506" t="s">
        <v>188</v>
      </c>
      <c r="C8" s="507"/>
      <c r="D8" s="478" t="s">
        <v>136</v>
      </c>
      <c r="E8" s="479" t="s">
        <v>134</v>
      </c>
      <c r="F8" s="479"/>
      <c r="G8" s="479"/>
      <c r="H8" s="480"/>
    </row>
    <row r="9" spans="1:9" ht="22.5" customHeight="1" x14ac:dyDescent="0.15">
      <c r="A9" s="483" t="s">
        <v>138</v>
      </c>
      <c r="B9" s="506" t="s">
        <v>135</v>
      </c>
      <c r="C9" s="507"/>
      <c r="D9" s="484" t="s">
        <v>136</v>
      </c>
      <c r="E9" s="485" t="s">
        <v>134</v>
      </c>
      <c r="F9" s="485"/>
      <c r="G9" s="485"/>
      <c r="H9" s="486"/>
    </row>
    <row r="10" spans="1:9" ht="22.5" customHeight="1" x14ac:dyDescent="0.15">
      <c r="A10" s="483" t="s">
        <v>560</v>
      </c>
      <c r="B10" s="506" t="s">
        <v>137</v>
      </c>
      <c r="C10" s="507"/>
      <c r="D10" s="484" t="s">
        <v>136</v>
      </c>
      <c r="E10" s="485"/>
      <c r="F10" s="485"/>
      <c r="G10" s="485"/>
      <c r="H10" s="486"/>
    </row>
    <row r="11" spans="1:9" ht="22.5" customHeight="1" x14ac:dyDescent="0.15">
      <c r="A11" s="483" t="s">
        <v>561</v>
      </c>
      <c r="B11" s="506" t="s">
        <v>562</v>
      </c>
      <c r="C11" s="507"/>
      <c r="D11" s="484" t="s">
        <v>134</v>
      </c>
      <c r="E11" s="485"/>
      <c r="F11" s="485"/>
      <c r="G11" s="485"/>
      <c r="H11" s="486"/>
    </row>
    <row r="12" spans="1:9" ht="22.5" customHeight="1" x14ac:dyDescent="0.15">
      <c r="A12" s="515" t="s">
        <v>563</v>
      </c>
      <c r="B12" s="506" t="s">
        <v>564</v>
      </c>
      <c r="C12" s="507"/>
      <c r="D12" s="484" t="s">
        <v>134</v>
      </c>
      <c r="E12" s="485"/>
      <c r="F12" s="485" t="s">
        <v>134</v>
      </c>
      <c r="G12" s="485" t="s">
        <v>134</v>
      </c>
      <c r="H12" s="486"/>
    </row>
    <row r="13" spans="1:9" ht="22.5" customHeight="1" x14ac:dyDescent="0.15">
      <c r="A13" s="516"/>
      <c r="B13" s="506" t="s">
        <v>565</v>
      </c>
      <c r="C13" s="507"/>
      <c r="D13" s="478"/>
      <c r="E13" s="479" t="s">
        <v>134</v>
      </c>
      <c r="F13" s="479"/>
      <c r="G13" s="479"/>
      <c r="H13" s="480"/>
    </row>
    <row r="14" spans="1:9" ht="22.5" customHeight="1" x14ac:dyDescent="0.15">
      <c r="A14" s="487" t="s">
        <v>566</v>
      </c>
      <c r="B14" s="508" t="s">
        <v>139</v>
      </c>
      <c r="C14" s="509"/>
      <c r="D14" s="478" t="s">
        <v>141</v>
      </c>
      <c r="E14" s="479" t="s">
        <v>141</v>
      </c>
      <c r="F14" s="479"/>
      <c r="G14" s="479"/>
      <c r="H14" s="480"/>
    </row>
    <row r="15" spans="1:9" ht="22.5" customHeight="1" x14ac:dyDescent="0.15">
      <c r="A15" s="483" t="s">
        <v>142</v>
      </c>
      <c r="B15" s="506" t="s">
        <v>567</v>
      </c>
      <c r="C15" s="507"/>
      <c r="D15" s="484" t="s">
        <v>134</v>
      </c>
      <c r="E15" s="485" t="s">
        <v>134</v>
      </c>
      <c r="F15" s="485"/>
      <c r="G15" s="485"/>
      <c r="H15" s="488"/>
    </row>
    <row r="16" spans="1:9" ht="22.5" customHeight="1" x14ac:dyDescent="0.15">
      <c r="A16" s="483" t="s">
        <v>568</v>
      </c>
      <c r="B16" s="506" t="s">
        <v>140</v>
      </c>
      <c r="C16" s="507"/>
      <c r="D16" s="484" t="s">
        <v>134</v>
      </c>
      <c r="E16" s="485" t="s">
        <v>134</v>
      </c>
      <c r="F16" s="485"/>
      <c r="G16" s="485"/>
      <c r="H16" s="486"/>
    </row>
    <row r="17" spans="1:8" ht="22.5" customHeight="1" x14ac:dyDescent="0.15">
      <c r="A17" s="483" t="s">
        <v>569</v>
      </c>
      <c r="B17" s="506" t="s">
        <v>143</v>
      </c>
      <c r="C17" s="507"/>
      <c r="D17" s="484" t="s">
        <v>134</v>
      </c>
      <c r="E17" s="479" t="s">
        <v>134</v>
      </c>
      <c r="F17" s="485"/>
      <c r="G17" s="485"/>
      <c r="H17" s="486"/>
    </row>
    <row r="18" spans="1:8" ht="22.5" customHeight="1" x14ac:dyDescent="0.15">
      <c r="A18" s="483" t="s">
        <v>594</v>
      </c>
      <c r="B18" s="510" t="s">
        <v>144</v>
      </c>
      <c r="C18" s="511"/>
      <c r="D18" s="484" t="s">
        <v>134</v>
      </c>
      <c r="E18" s="479"/>
      <c r="F18" s="485"/>
      <c r="G18" s="485"/>
      <c r="H18" s="486"/>
    </row>
    <row r="19" spans="1:8" ht="22.5" customHeight="1" x14ac:dyDescent="0.15">
      <c r="A19" s="483" t="s">
        <v>570</v>
      </c>
      <c r="B19" s="512"/>
      <c r="C19" s="513"/>
      <c r="D19" s="484" t="s">
        <v>134</v>
      </c>
      <c r="E19" s="485" t="s">
        <v>134</v>
      </c>
      <c r="F19" s="485"/>
      <c r="G19" s="485"/>
      <c r="H19" s="486"/>
    </row>
    <row r="20" spans="1:8" ht="22.5" customHeight="1" x14ac:dyDescent="0.15">
      <c r="A20" s="483" t="s">
        <v>608</v>
      </c>
      <c r="B20" s="506" t="s">
        <v>571</v>
      </c>
      <c r="C20" s="507"/>
      <c r="D20" s="484"/>
      <c r="E20" s="485" t="s">
        <v>134</v>
      </c>
      <c r="F20" s="485"/>
      <c r="G20" s="485"/>
      <c r="H20" s="486"/>
    </row>
    <row r="21" spans="1:8" ht="22.5" customHeight="1" x14ac:dyDescent="0.15">
      <c r="A21" s="483" t="s">
        <v>572</v>
      </c>
      <c r="B21" s="506" t="s">
        <v>145</v>
      </c>
      <c r="C21" s="507"/>
      <c r="D21" s="484" t="s">
        <v>134</v>
      </c>
      <c r="E21" s="485" t="s">
        <v>134</v>
      </c>
      <c r="F21" s="485"/>
      <c r="G21" s="485"/>
      <c r="H21" s="486"/>
    </row>
    <row r="22" spans="1:8" ht="22.5" customHeight="1" x14ac:dyDescent="0.15">
      <c r="A22" s="483" t="s">
        <v>573</v>
      </c>
      <c r="B22" s="506" t="s">
        <v>574</v>
      </c>
      <c r="C22" s="507"/>
      <c r="D22" s="484" t="s">
        <v>134</v>
      </c>
      <c r="E22" s="485" t="s">
        <v>134</v>
      </c>
      <c r="F22" s="485"/>
      <c r="G22" s="485"/>
      <c r="H22" s="486"/>
    </row>
    <row r="23" spans="1:8" ht="22.5" customHeight="1" x14ac:dyDescent="0.15">
      <c r="A23" s="483" t="s">
        <v>575</v>
      </c>
      <c r="B23" s="489" t="s">
        <v>595</v>
      </c>
      <c r="C23" s="490" t="s">
        <v>596</v>
      </c>
      <c r="D23" s="484" t="s">
        <v>134</v>
      </c>
      <c r="E23" s="485" t="s">
        <v>134</v>
      </c>
      <c r="F23" s="485"/>
      <c r="G23" s="485"/>
      <c r="H23" s="486"/>
    </row>
    <row r="24" spans="1:8" ht="45" customHeight="1" x14ac:dyDescent="0.15">
      <c r="A24" s="483" t="s">
        <v>593</v>
      </c>
      <c r="B24" s="506" t="s">
        <v>592</v>
      </c>
      <c r="C24" s="507"/>
      <c r="D24" s="484"/>
      <c r="E24" s="485"/>
      <c r="F24" s="485" t="s">
        <v>134</v>
      </c>
      <c r="G24" s="485" t="s">
        <v>134</v>
      </c>
      <c r="H24" s="486"/>
    </row>
    <row r="25" spans="1:8" ht="45" customHeight="1" x14ac:dyDescent="0.15">
      <c r="A25" s="483" t="s">
        <v>576</v>
      </c>
      <c r="B25" s="508" t="s">
        <v>577</v>
      </c>
      <c r="C25" s="509"/>
      <c r="D25" s="484"/>
      <c r="E25" s="485"/>
      <c r="F25" s="485"/>
      <c r="G25" s="485"/>
      <c r="H25" s="488" t="s">
        <v>134</v>
      </c>
    </row>
    <row r="26" spans="1:8" ht="22.5" customHeight="1" x14ac:dyDescent="0.15">
      <c r="A26" s="483" t="s">
        <v>202</v>
      </c>
      <c r="B26" s="506" t="s">
        <v>591</v>
      </c>
      <c r="C26" s="507"/>
      <c r="D26" s="484"/>
      <c r="E26" s="485"/>
      <c r="F26" s="485"/>
      <c r="G26" s="485"/>
      <c r="H26" s="488" t="s">
        <v>134</v>
      </c>
    </row>
    <row r="27" spans="1:8" ht="22.5" customHeight="1" x14ac:dyDescent="0.15">
      <c r="A27" s="483" t="s">
        <v>578</v>
      </c>
      <c r="B27" s="506" t="s">
        <v>579</v>
      </c>
      <c r="C27" s="507"/>
      <c r="D27" s="484"/>
      <c r="E27" s="485"/>
      <c r="F27" s="485"/>
      <c r="G27" s="485"/>
      <c r="H27" s="488" t="s">
        <v>134</v>
      </c>
    </row>
    <row r="28" spans="1:8" ht="22.5" customHeight="1" x14ac:dyDescent="0.15">
      <c r="A28" s="483" t="s">
        <v>580</v>
      </c>
      <c r="B28" s="506" t="s">
        <v>581</v>
      </c>
      <c r="C28" s="507"/>
      <c r="D28" s="484"/>
      <c r="E28" s="485"/>
      <c r="F28" s="485"/>
      <c r="G28" s="485"/>
      <c r="H28" s="488" t="s">
        <v>134</v>
      </c>
    </row>
    <row r="29" spans="1:8" ht="22.5" customHeight="1" x14ac:dyDescent="0.15">
      <c r="A29" s="483" t="s">
        <v>582</v>
      </c>
      <c r="B29" s="506" t="s">
        <v>583</v>
      </c>
      <c r="C29" s="507"/>
      <c r="D29" s="484"/>
      <c r="E29" s="485"/>
      <c r="F29" s="485"/>
      <c r="G29" s="485"/>
      <c r="H29" s="488" t="s">
        <v>134</v>
      </c>
    </row>
    <row r="30" spans="1:8" ht="22.5" customHeight="1" x14ac:dyDescent="0.15">
      <c r="A30" s="483" t="s">
        <v>584</v>
      </c>
      <c r="B30" s="506" t="s">
        <v>585</v>
      </c>
      <c r="C30" s="507"/>
      <c r="D30" s="484"/>
      <c r="E30" s="485"/>
      <c r="F30" s="485"/>
      <c r="G30" s="485"/>
      <c r="H30" s="488" t="s">
        <v>134</v>
      </c>
    </row>
    <row r="31" spans="1:8" ht="22.5" customHeight="1" x14ac:dyDescent="0.15">
      <c r="A31" s="483" t="s">
        <v>586</v>
      </c>
      <c r="B31" s="506" t="s">
        <v>587</v>
      </c>
      <c r="C31" s="507"/>
      <c r="D31" s="484"/>
      <c r="E31" s="485"/>
      <c r="F31" s="485"/>
      <c r="G31" s="485"/>
      <c r="H31" s="488" t="s">
        <v>134</v>
      </c>
    </row>
    <row r="32" spans="1:8" ht="22.5" customHeight="1" x14ac:dyDescent="0.15">
      <c r="A32" s="483" t="s">
        <v>590</v>
      </c>
      <c r="B32" s="502"/>
      <c r="C32" s="503"/>
      <c r="D32" s="484" t="s">
        <v>134</v>
      </c>
      <c r="E32" s="485" t="s">
        <v>134</v>
      </c>
      <c r="F32" s="485" t="s">
        <v>134</v>
      </c>
      <c r="G32" s="485" t="s">
        <v>134</v>
      </c>
      <c r="H32" s="488"/>
    </row>
    <row r="33" spans="1:8" ht="22.5" customHeight="1" thickBot="1" x14ac:dyDescent="0.2">
      <c r="A33" s="491" t="s">
        <v>588</v>
      </c>
      <c r="B33" s="504" t="s">
        <v>589</v>
      </c>
      <c r="C33" s="505"/>
      <c r="D33" s="492" t="s">
        <v>134</v>
      </c>
      <c r="E33" s="493" t="s">
        <v>134</v>
      </c>
      <c r="F33" s="493"/>
      <c r="G33" s="493"/>
      <c r="H33" s="494"/>
    </row>
  </sheetData>
  <autoFilter ref="D4:H4" xr:uid="{4A6AD11E-22AB-4EB0-9E18-23CB7FF7E51A}"/>
  <mergeCells count="31">
    <mergeCell ref="A1:H1"/>
    <mergeCell ref="A12:A13"/>
    <mergeCell ref="A3:H3"/>
    <mergeCell ref="B4:C4"/>
    <mergeCell ref="B5:C5"/>
    <mergeCell ref="B6:C6"/>
    <mergeCell ref="B7:C7"/>
    <mergeCell ref="B8:C8"/>
    <mergeCell ref="B20:C20"/>
    <mergeCell ref="B9:C9"/>
    <mergeCell ref="B10:C10"/>
    <mergeCell ref="B11:C11"/>
    <mergeCell ref="B12:C12"/>
    <mergeCell ref="B13:C13"/>
    <mergeCell ref="B14:C14"/>
    <mergeCell ref="B15:C15"/>
    <mergeCell ref="B16:C16"/>
    <mergeCell ref="B17:C17"/>
    <mergeCell ref="B18:C19"/>
    <mergeCell ref="B21:C21"/>
    <mergeCell ref="B22:C22"/>
    <mergeCell ref="B24:C24"/>
    <mergeCell ref="B25:C25"/>
    <mergeCell ref="B26:C26"/>
    <mergeCell ref="B32:C32"/>
    <mergeCell ref="B33:C33"/>
    <mergeCell ref="B27:C27"/>
    <mergeCell ref="B28:C28"/>
    <mergeCell ref="B29:C29"/>
    <mergeCell ref="B30:C30"/>
    <mergeCell ref="B31:C31"/>
  </mergeCells>
  <phoneticPr fontId="21"/>
  <hyperlinks>
    <hyperlink ref="B5" location="'1'!Print_Area" display="別紙１" xr:uid="{7DDBA93E-95B5-4686-A6C0-02E89946619C}"/>
    <hyperlink ref="B6" location="'2'!A1" display="別紙２" xr:uid="{18501EBA-CAE0-42C3-9305-11A198F478A8}"/>
    <hyperlink ref="B7" location="'3'!A1" display="別紙３" xr:uid="{717A85E8-C94E-444D-A52F-2C332DCFE7C0}"/>
    <hyperlink ref="B8" location="'4'!A1" display="別紙４" xr:uid="{FB737BE3-9875-48F8-A528-A4785F66341E}"/>
    <hyperlink ref="B9" location="'5'!A1" display="別紙５" xr:uid="{5510F639-62E9-41D8-8836-2AFA8DFF7E9B}"/>
    <hyperlink ref="B10" location="'6'!A1" display="別紙６" xr:uid="{ED6C397F-B9F7-488C-B0A0-79D3633E18A7}"/>
    <hyperlink ref="B11" location="'7'!A1" display="別紙７" xr:uid="{B2C7F2AE-E040-4216-8F3E-D83401F47C39}"/>
    <hyperlink ref="B12" location="'8-1'!A1" display="別紙８－１" xr:uid="{F635D317-D342-4E00-9A52-53599105648F}"/>
    <hyperlink ref="B13" location="'8-2'!A1" display="別紙８－２" xr:uid="{5847DF7D-EA29-47E7-B76A-995E688BC467}"/>
    <hyperlink ref="B14" location="'9'!A1" display="別紙９" xr:uid="{AA0EED8E-0220-4ADC-81F1-1E3BC12BF60A}"/>
    <hyperlink ref="B15" location="'10'!A1" display="別紙１０" xr:uid="{0819122A-F48F-41C3-8318-9FE54628379C}"/>
    <hyperlink ref="B16" location="'11'!A1" display="別紙１１" xr:uid="{F64F8A3D-9E87-4992-B974-2F1327234418}"/>
    <hyperlink ref="B17:C17" location="'12'!A1" display="別紙１２" xr:uid="{F4DD38DA-2D5F-41BD-990E-90FC9E239FA5}"/>
    <hyperlink ref="B18:C19" location="'13'!A1" display="別紙１３" xr:uid="{19C86537-9005-4ADC-8200-D94E4FC8CB23}"/>
    <hyperlink ref="B20:C20" location="'14'!A1" display="別紙１４" xr:uid="{86A346C9-C1AD-4508-BF84-7DBCEF5D136C}"/>
    <hyperlink ref="B21:C21" location="'15'!A1" display="別紙１５" xr:uid="{44CCDF51-E7F6-47EF-9707-BC0DB82C55FD}"/>
    <hyperlink ref="B22:C22" location="'16'!A1" display="別紙１６" xr:uid="{76196C7E-9EE0-4CAA-AF10-9F84C70CB12F}"/>
    <hyperlink ref="B23" location="'17'!A1" display="別紙１７" xr:uid="{A1315AFF-CD8C-42E2-9EF6-E1C7C1C3C1D8}"/>
    <hyperlink ref="C23" location="平面図!A1" display="平面図" xr:uid="{58462041-84C8-4600-A955-99832E0E775E}"/>
    <hyperlink ref="B24" location="'18'!A1" display="別紙１８" xr:uid="{ADCF544B-3BC9-4E5C-AA53-91DDF0D389F6}"/>
    <hyperlink ref="B25:C25" location="'28'!A1" display="別紙２８" xr:uid="{70503F42-EF70-4F79-8EA6-64F536F5196D}"/>
    <hyperlink ref="B26:C26" location="'29-1'!A1" display="別紙２９－１" xr:uid="{88D9D339-101E-4889-A0D8-7C023FA8D322}"/>
    <hyperlink ref="B27:C27" location="'29-2'!A1" display="別紙２９－２" xr:uid="{B4A1EF63-1765-439C-871D-20F3BF2F9ECC}"/>
    <hyperlink ref="B28:C28" location="'30'!A1" display="別紙３０" xr:uid="{3CA34E0B-8B20-4227-871E-CCC7BD7C60AE}"/>
    <hyperlink ref="B29:C29" location="'31'!A1" display="別紙３１" xr:uid="{71ADBF40-1B7A-4703-BC65-8B44BBB80F3A}"/>
    <hyperlink ref="B30:C30" location="'32'!A1" display="別紙３２" xr:uid="{F44C5612-2492-4AFB-9840-FD8040C91505}"/>
    <hyperlink ref="B31:C31" location="'33'!A1" display="別紙３３" xr:uid="{4AD50D1A-8BEE-4B15-9A41-FBF7986C74F0}"/>
    <hyperlink ref="B33:C33" location="'34'!A1" display="別紙３４" xr:uid="{A8BDB0D5-4441-47BC-919B-532EF5373642}"/>
    <hyperlink ref="B7:C7" location="'3'!A1" display="別紙３" xr:uid="{9DE94A4B-B581-4A5B-A9D3-B0FA9CE6F699}"/>
  </hyperlinks>
  <pageMargins left="0.82" right="0.56000000000000005" top="0.47" bottom="0.4"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F0A7-AD6A-4903-B018-7CC3B65BEBD8}">
  <dimension ref="A1:I17"/>
  <sheetViews>
    <sheetView view="pageBreakPreview" zoomScale="80" zoomScaleNormal="100" zoomScaleSheetLayoutView="80" workbookViewId="0">
      <selection activeCell="A4" sqref="A4:G4"/>
    </sheetView>
  </sheetViews>
  <sheetFormatPr defaultRowHeight="13.5" x14ac:dyDescent="0.15"/>
  <cols>
    <col min="1" max="1" width="1.25" style="140" customWidth="1"/>
    <col min="2" max="2" width="24.25" style="140" customWidth="1"/>
    <col min="3" max="3" width="4" style="140" customWidth="1"/>
    <col min="4" max="6" width="20.125" style="140" customWidth="1"/>
    <col min="7" max="7" width="3.125" style="140" customWidth="1"/>
    <col min="8" max="8" width="1.5" style="140" customWidth="1"/>
    <col min="9" max="256" width="9" style="140"/>
    <col min="257" max="257" width="1.25" style="140" customWidth="1"/>
    <col min="258" max="258" width="24.25" style="140" customWidth="1"/>
    <col min="259" max="259" width="4" style="140" customWidth="1"/>
    <col min="260" max="262" width="20.125" style="140" customWidth="1"/>
    <col min="263" max="263" width="3.125" style="140" customWidth="1"/>
    <col min="264" max="512" width="9" style="140"/>
    <col min="513" max="513" width="1.25" style="140" customWidth="1"/>
    <col min="514" max="514" width="24.25" style="140" customWidth="1"/>
    <col min="515" max="515" width="4" style="140" customWidth="1"/>
    <col min="516" max="518" width="20.125" style="140" customWidth="1"/>
    <col min="519" max="519" width="3.125" style="140" customWidth="1"/>
    <col min="520" max="768" width="9" style="140"/>
    <col min="769" max="769" width="1.25" style="140" customWidth="1"/>
    <col min="770" max="770" width="24.25" style="140" customWidth="1"/>
    <col min="771" max="771" width="4" style="140" customWidth="1"/>
    <col min="772" max="774" width="20.125" style="140" customWidth="1"/>
    <col min="775" max="775" width="3.125" style="140" customWidth="1"/>
    <col min="776" max="1024" width="9" style="140"/>
    <col min="1025" max="1025" width="1.25" style="140" customWidth="1"/>
    <col min="1026" max="1026" width="24.25" style="140" customWidth="1"/>
    <col min="1027" max="1027" width="4" style="140" customWidth="1"/>
    <col min="1028" max="1030" width="20.125" style="140" customWidth="1"/>
    <col min="1031" max="1031" width="3.125" style="140" customWidth="1"/>
    <col min="1032" max="1280" width="9" style="140"/>
    <col min="1281" max="1281" width="1.25" style="140" customWidth="1"/>
    <col min="1282" max="1282" width="24.25" style="140" customWidth="1"/>
    <col min="1283" max="1283" width="4" style="140" customWidth="1"/>
    <col min="1284" max="1286" width="20.125" style="140" customWidth="1"/>
    <col min="1287" max="1287" width="3.125" style="140" customWidth="1"/>
    <col min="1288" max="1536" width="9" style="140"/>
    <col min="1537" max="1537" width="1.25" style="140" customWidth="1"/>
    <col min="1538" max="1538" width="24.25" style="140" customWidth="1"/>
    <col min="1539" max="1539" width="4" style="140" customWidth="1"/>
    <col min="1540" max="1542" width="20.125" style="140" customWidth="1"/>
    <col min="1543" max="1543" width="3.125" style="140" customWidth="1"/>
    <col min="1544" max="1792" width="9" style="140"/>
    <col min="1793" max="1793" width="1.25" style="140" customWidth="1"/>
    <col min="1794" max="1794" width="24.25" style="140" customWidth="1"/>
    <col min="1795" max="1795" width="4" style="140" customWidth="1"/>
    <col min="1796" max="1798" width="20.125" style="140" customWidth="1"/>
    <col min="1799" max="1799" width="3.125" style="140" customWidth="1"/>
    <col min="1800" max="2048" width="9" style="140"/>
    <col min="2049" max="2049" width="1.25" style="140" customWidth="1"/>
    <col min="2050" max="2050" width="24.25" style="140" customWidth="1"/>
    <col min="2051" max="2051" width="4" style="140" customWidth="1"/>
    <col min="2052" max="2054" width="20.125" style="140" customWidth="1"/>
    <col min="2055" max="2055" width="3.125" style="140" customWidth="1"/>
    <col min="2056" max="2304" width="9" style="140"/>
    <col min="2305" max="2305" width="1.25" style="140" customWidth="1"/>
    <col min="2306" max="2306" width="24.25" style="140" customWidth="1"/>
    <col min="2307" max="2307" width="4" style="140" customWidth="1"/>
    <col min="2308" max="2310" width="20.125" style="140" customWidth="1"/>
    <col min="2311" max="2311" width="3.125" style="140" customWidth="1"/>
    <col min="2312" max="2560" width="9" style="140"/>
    <col min="2561" max="2561" width="1.25" style="140" customWidth="1"/>
    <col min="2562" max="2562" width="24.25" style="140" customWidth="1"/>
    <col min="2563" max="2563" width="4" style="140" customWidth="1"/>
    <col min="2564" max="2566" width="20.125" style="140" customWidth="1"/>
    <col min="2567" max="2567" width="3.125" style="140" customWidth="1"/>
    <col min="2568" max="2816" width="9" style="140"/>
    <col min="2817" max="2817" width="1.25" style="140" customWidth="1"/>
    <col min="2818" max="2818" width="24.25" style="140" customWidth="1"/>
    <col min="2819" max="2819" width="4" style="140" customWidth="1"/>
    <col min="2820" max="2822" width="20.125" style="140" customWidth="1"/>
    <col min="2823" max="2823" width="3.125" style="140" customWidth="1"/>
    <col min="2824" max="3072" width="9" style="140"/>
    <col min="3073" max="3073" width="1.25" style="140" customWidth="1"/>
    <col min="3074" max="3074" width="24.25" style="140" customWidth="1"/>
    <col min="3075" max="3075" width="4" style="140" customWidth="1"/>
    <col min="3076" max="3078" width="20.125" style="140" customWidth="1"/>
    <col min="3079" max="3079" width="3.125" style="140" customWidth="1"/>
    <col min="3080" max="3328" width="9" style="140"/>
    <col min="3329" max="3329" width="1.25" style="140" customWidth="1"/>
    <col min="3330" max="3330" width="24.25" style="140" customWidth="1"/>
    <col min="3331" max="3331" width="4" style="140" customWidth="1"/>
    <col min="3332" max="3334" width="20.125" style="140" customWidth="1"/>
    <col min="3335" max="3335" width="3.125" style="140" customWidth="1"/>
    <col min="3336" max="3584" width="9" style="140"/>
    <col min="3585" max="3585" width="1.25" style="140" customWidth="1"/>
    <col min="3586" max="3586" width="24.25" style="140" customWidth="1"/>
    <col min="3587" max="3587" width="4" style="140" customWidth="1"/>
    <col min="3588" max="3590" width="20.125" style="140" customWidth="1"/>
    <col min="3591" max="3591" width="3.125" style="140" customWidth="1"/>
    <col min="3592" max="3840" width="9" style="140"/>
    <col min="3841" max="3841" width="1.25" style="140" customWidth="1"/>
    <col min="3842" max="3842" width="24.25" style="140" customWidth="1"/>
    <col min="3843" max="3843" width="4" style="140" customWidth="1"/>
    <col min="3844" max="3846" width="20.125" style="140" customWidth="1"/>
    <col min="3847" max="3847" width="3.125" style="140" customWidth="1"/>
    <col min="3848" max="4096" width="9" style="140"/>
    <col min="4097" max="4097" width="1.25" style="140" customWidth="1"/>
    <col min="4098" max="4098" width="24.25" style="140" customWidth="1"/>
    <col min="4099" max="4099" width="4" style="140" customWidth="1"/>
    <col min="4100" max="4102" width="20.125" style="140" customWidth="1"/>
    <col min="4103" max="4103" width="3.125" style="140" customWidth="1"/>
    <col min="4104" max="4352" width="9" style="140"/>
    <col min="4353" max="4353" width="1.25" style="140" customWidth="1"/>
    <col min="4354" max="4354" width="24.25" style="140" customWidth="1"/>
    <col min="4355" max="4355" width="4" style="140" customWidth="1"/>
    <col min="4356" max="4358" width="20.125" style="140" customWidth="1"/>
    <col min="4359" max="4359" width="3.125" style="140" customWidth="1"/>
    <col min="4360" max="4608" width="9" style="140"/>
    <col min="4609" max="4609" width="1.25" style="140" customWidth="1"/>
    <col min="4610" max="4610" width="24.25" style="140" customWidth="1"/>
    <col min="4611" max="4611" width="4" style="140" customWidth="1"/>
    <col min="4612" max="4614" width="20.125" style="140" customWidth="1"/>
    <col min="4615" max="4615" width="3.125" style="140" customWidth="1"/>
    <col min="4616" max="4864" width="9" style="140"/>
    <col min="4865" max="4865" width="1.25" style="140" customWidth="1"/>
    <col min="4866" max="4866" width="24.25" style="140" customWidth="1"/>
    <col min="4867" max="4867" width="4" style="140" customWidth="1"/>
    <col min="4868" max="4870" width="20.125" style="140" customWidth="1"/>
    <col min="4871" max="4871" width="3.125" style="140" customWidth="1"/>
    <col min="4872" max="5120" width="9" style="140"/>
    <col min="5121" max="5121" width="1.25" style="140" customWidth="1"/>
    <col min="5122" max="5122" width="24.25" style="140" customWidth="1"/>
    <col min="5123" max="5123" width="4" style="140" customWidth="1"/>
    <col min="5124" max="5126" width="20.125" style="140" customWidth="1"/>
    <col min="5127" max="5127" width="3.125" style="140" customWidth="1"/>
    <col min="5128" max="5376" width="9" style="140"/>
    <col min="5377" max="5377" width="1.25" style="140" customWidth="1"/>
    <col min="5378" max="5378" width="24.25" style="140" customWidth="1"/>
    <col min="5379" max="5379" width="4" style="140" customWidth="1"/>
    <col min="5380" max="5382" width="20.125" style="140" customWidth="1"/>
    <col min="5383" max="5383" width="3.125" style="140" customWidth="1"/>
    <col min="5384" max="5632" width="9" style="140"/>
    <col min="5633" max="5633" width="1.25" style="140" customWidth="1"/>
    <col min="5634" max="5634" width="24.25" style="140" customWidth="1"/>
    <col min="5635" max="5635" width="4" style="140" customWidth="1"/>
    <col min="5636" max="5638" width="20.125" style="140" customWidth="1"/>
    <col min="5639" max="5639" width="3.125" style="140" customWidth="1"/>
    <col min="5640" max="5888" width="9" style="140"/>
    <col min="5889" max="5889" width="1.25" style="140" customWidth="1"/>
    <col min="5890" max="5890" width="24.25" style="140" customWidth="1"/>
    <col min="5891" max="5891" width="4" style="140" customWidth="1"/>
    <col min="5892" max="5894" width="20.125" style="140" customWidth="1"/>
    <col min="5895" max="5895" width="3.125" style="140" customWidth="1"/>
    <col min="5896" max="6144" width="9" style="140"/>
    <col min="6145" max="6145" width="1.25" style="140" customWidth="1"/>
    <col min="6146" max="6146" width="24.25" style="140" customWidth="1"/>
    <col min="6147" max="6147" width="4" style="140" customWidth="1"/>
    <col min="6148" max="6150" width="20.125" style="140" customWidth="1"/>
    <col min="6151" max="6151" width="3.125" style="140" customWidth="1"/>
    <col min="6152" max="6400" width="9" style="140"/>
    <col min="6401" max="6401" width="1.25" style="140" customWidth="1"/>
    <col min="6402" max="6402" width="24.25" style="140" customWidth="1"/>
    <col min="6403" max="6403" width="4" style="140" customWidth="1"/>
    <col min="6404" max="6406" width="20.125" style="140" customWidth="1"/>
    <col min="6407" max="6407" width="3.125" style="140" customWidth="1"/>
    <col min="6408" max="6656" width="9" style="140"/>
    <col min="6657" max="6657" width="1.25" style="140" customWidth="1"/>
    <col min="6658" max="6658" width="24.25" style="140" customWidth="1"/>
    <col min="6659" max="6659" width="4" style="140" customWidth="1"/>
    <col min="6660" max="6662" width="20.125" style="140" customWidth="1"/>
    <col min="6663" max="6663" width="3.125" style="140" customWidth="1"/>
    <col min="6664" max="6912" width="9" style="140"/>
    <col min="6913" max="6913" width="1.25" style="140" customWidth="1"/>
    <col min="6914" max="6914" width="24.25" style="140" customWidth="1"/>
    <col min="6915" max="6915" width="4" style="140" customWidth="1"/>
    <col min="6916" max="6918" width="20.125" style="140" customWidth="1"/>
    <col min="6919" max="6919" width="3.125" style="140" customWidth="1"/>
    <col min="6920" max="7168" width="9" style="140"/>
    <col min="7169" max="7169" width="1.25" style="140" customWidth="1"/>
    <col min="7170" max="7170" width="24.25" style="140" customWidth="1"/>
    <col min="7171" max="7171" width="4" style="140" customWidth="1"/>
    <col min="7172" max="7174" width="20.125" style="140" customWidth="1"/>
    <col min="7175" max="7175" width="3.125" style="140" customWidth="1"/>
    <col min="7176" max="7424" width="9" style="140"/>
    <col min="7425" max="7425" width="1.25" style="140" customWidth="1"/>
    <col min="7426" max="7426" width="24.25" style="140" customWidth="1"/>
    <col min="7427" max="7427" width="4" style="140" customWidth="1"/>
    <col min="7428" max="7430" width="20.125" style="140" customWidth="1"/>
    <col min="7431" max="7431" width="3.125" style="140" customWidth="1"/>
    <col min="7432" max="7680" width="9" style="140"/>
    <col min="7681" max="7681" width="1.25" style="140" customWidth="1"/>
    <col min="7682" max="7682" width="24.25" style="140" customWidth="1"/>
    <col min="7683" max="7683" width="4" style="140" customWidth="1"/>
    <col min="7684" max="7686" width="20.125" style="140" customWidth="1"/>
    <col min="7687" max="7687" width="3.125" style="140" customWidth="1"/>
    <col min="7688" max="7936" width="9" style="140"/>
    <col min="7937" max="7937" width="1.25" style="140" customWidth="1"/>
    <col min="7938" max="7938" width="24.25" style="140" customWidth="1"/>
    <col min="7939" max="7939" width="4" style="140" customWidth="1"/>
    <col min="7940" max="7942" width="20.125" style="140" customWidth="1"/>
    <col min="7943" max="7943" width="3.125" style="140" customWidth="1"/>
    <col min="7944" max="8192" width="9" style="140"/>
    <col min="8193" max="8193" width="1.25" style="140" customWidth="1"/>
    <col min="8194" max="8194" width="24.25" style="140" customWidth="1"/>
    <col min="8195" max="8195" width="4" style="140" customWidth="1"/>
    <col min="8196" max="8198" width="20.125" style="140" customWidth="1"/>
    <col min="8199" max="8199" width="3.125" style="140" customWidth="1"/>
    <col min="8200" max="8448" width="9" style="140"/>
    <col min="8449" max="8449" width="1.25" style="140" customWidth="1"/>
    <col min="8450" max="8450" width="24.25" style="140" customWidth="1"/>
    <col min="8451" max="8451" width="4" style="140" customWidth="1"/>
    <col min="8452" max="8454" width="20.125" style="140" customWidth="1"/>
    <col min="8455" max="8455" width="3.125" style="140" customWidth="1"/>
    <col min="8456" max="8704" width="9" style="140"/>
    <col min="8705" max="8705" width="1.25" style="140" customWidth="1"/>
    <col min="8706" max="8706" width="24.25" style="140" customWidth="1"/>
    <col min="8707" max="8707" width="4" style="140" customWidth="1"/>
    <col min="8708" max="8710" width="20.125" style="140" customWidth="1"/>
    <col min="8711" max="8711" width="3.125" style="140" customWidth="1"/>
    <col min="8712" max="8960" width="9" style="140"/>
    <col min="8961" max="8961" width="1.25" style="140" customWidth="1"/>
    <col min="8962" max="8962" width="24.25" style="140" customWidth="1"/>
    <col min="8963" max="8963" width="4" style="140" customWidth="1"/>
    <col min="8964" max="8966" width="20.125" style="140" customWidth="1"/>
    <col min="8967" max="8967" width="3.125" style="140" customWidth="1"/>
    <col min="8968" max="9216" width="9" style="140"/>
    <col min="9217" max="9217" width="1.25" style="140" customWidth="1"/>
    <col min="9218" max="9218" width="24.25" style="140" customWidth="1"/>
    <col min="9219" max="9219" width="4" style="140" customWidth="1"/>
    <col min="9220" max="9222" width="20.125" style="140" customWidth="1"/>
    <col min="9223" max="9223" width="3.125" style="140" customWidth="1"/>
    <col min="9224" max="9472" width="9" style="140"/>
    <col min="9473" max="9473" width="1.25" style="140" customWidth="1"/>
    <col min="9474" max="9474" width="24.25" style="140" customWidth="1"/>
    <col min="9475" max="9475" width="4" style="140" customWidth="1"/>
    <col min="9476" max="9478" width="20.125" style="140" customWidth="1"/>
    <col min="9479" max="9479" width="3.125" style="140" customWidth="1"/>
    <col min="9480" max="9728" width="9" style="140"/>
    <col min="9729" max="9729" width="1.25" style="140" customWidth="1"/>
    <col min="9730" max="9730" width="24.25" style="140" customWidth="1"/>
    <col min="9731" max="9731" width="4" style="140" customWidth="1"/>
    <col min="9732" max="9734" width="20.125" style="140" customWidth="1"/>
    <col min="9735" max="9735" width="3.125" style="140" customWidth="1"/>
    <col min="9736" max="9984" width="9" style="140"/>
    <col min="9985" max="9985" width="1.25" style="140" customWidth="1"/>
    <col min="9986" max="9986" width="24.25" style="140" customWidth="1"/>
    <col min="9987" max="9987" width="4" style="140" customWidth="1"/>
    <col min="9988" max="9990" width="20.125" style="140" customWidth="1"/>
    <col min="9991" max="9991" width="3.125" style="140" customWidth="1"/>
    <col min="9992" max="10240" width="9" style="140"/>
    <col min="10241" max="10241" width="1.25" style="140" customWidth="1"/>
    <col min="10242" max="10242" width="24.25" style="140" customWidth="1"/>
    <col min="10243" max="10243" width="4" style="140" customWidth="1"/>
    <col min="10244" max="10246" width="20.125" style="140" customWidth="1"/>
    <col min="10247" max="10247" width="3.125" style="140" customWidth="1"/>
    <col min="10248" max="10496" width="9" style="140"/>
    <col min="10497" max="10497" width="1.25" style="140" customWidth="1"/>
    <col min="10498" max="10498" width="24.25" style="140" customWidth="1"/>
    <col min="10499" max="10499" width="4" style="140" customWidth="1"/>
    <col min="10500" max="10502" width="20.125" style="140" customWidth="1"/>
    <col min="10503" max="10503" width="3.125" style="140" customWidth="1"/>
    <col min="10504" max="10752" width="9" style="140"/>
    <col min="10753" max="10753" width="1.25" style="140" customWidth="1"/>
    <col min="10754" max="10754" width="24.25" style="140" customWidth="1"/>
    <col min="10755" max="10755" width="4" style="140" customWidth="1"/>
    <col min="10756" max="10758" width="20.125" style="140" customWidth="1"/>
    <col min="10759" max="10759" width="3.125" style="140" customWidth="1"/>
    <col min="10760" max="11008" width="9" style="140"/>
    <col min="11009" max="11009" width="1.25" style="140" customWidth="1"/>
    <col min="11010" max="11010" width="24.25" style="140" customWidth="1"/>
    <col min="11011" max="11011" width="4" style="140" customWidth="1"/>
    <col min="11012" max="11014" width="20.125" style="140" customWidth="1"/>
    <col min="11015" max="11015" width="3.125" style="140" customWidth="1"/>
    <col min="11016" max="11264" width="9" style="140"/>
    <col min="11265" max="11265" width="1.25" style="140" customWidth="1"/>
    <col min="11266" max="11266" width="24.25" style="140" customWidth="1"/>
    <col min="11267" max="11267" width="4" style="140" customWidth="1"/>
    <col min="11268" max="11270" width="20.125" style="140" customWidth="1"/>
    <col min="11271" max="11271" width="3.125" style="140" customWidth="1"/>
    <col min="11272" max="11520" width="9" style="140"/>
    <col min="11521" max="11521" width="1.25" style="140" customWidth="1"/>
    <col min="11522" max="11522" width="24.25" style="140" customWidth="1"/>
    <col min="11523" max="11523" width="4" style="140" customWidth="1"/>
    <col min="11524" max="11526" width="20.125" style="140" customWidth="1"/>
    <col min="11527" max="11527" width="3.125" style="140" customWidth="1"/>
    <col min="11528" max="11776" width="9" style="140"/>
    <col min="11777" max="11777" width="1.25" style="140" customWidth="1"/>
    <col min="11778" max="11778" width="24.25" style="140" customWidth="1"/>
    <col min="11779" max="11779" width="4" style="140" customWidth="1"/>
    <col min="11780" max="11782" width="20.125" style="140" customWidth="1"/>
    <col min="11783" max="11783" width="3.125" style="140" customWidth="1"/>
    <col min="11784" max="12032" width="9" style="140"/>
    <col min="12033" max="12033" width="1.25" style="140" customWidth="1"/>
    <col min="12034" max="12034" width="24.25" style="140" customWidth="1"/>
    <col min="12035" max="12035" width="4" style="140" customWidth="1"/>
    <col min="12036" max="12038" width="20.125" style="140" customWidth="1"/>
    <col min="12039" max="12039" width="3.125" style="140" customWidth="1"/>
    <col min="12040" max="12288" width="9" style="140"/>
    <col min="12289" max="12289" width="1.25" style="140" customWidth="1"/>
    <col min="12290" max="12290" width="24.25" style="140" customWidth="1"/>
    <col min="12291" max="12291" width="4" style="140" customWidth="1"/>
    <col min="12292" max="12294" width="20.125" style="140" customWidth="1"/>
    <col min="12295" max="12295" width="3.125" style="140" customWidth="1"/>
    <col min="12296" max="12544" width="9" style="140"/>
    <col min="12545" max="12545" width="1.25" style="140" customWidth="1"/>
    <col min="12546" max="12546" width="24.25" style="140" customWidth="1"/>
    <col min="12547" max="12547" width="4" style="140" customWidth="1"/>
    <col min="12548" max="12550" width="20.125" style="140" customWidth="1"/>
    <col min="12551" max="12551" width="3.125" style="140" customWidth="1"/>
    <col min="12552" max="12800" width="9" style="140"/>
    <col min="12801" max="12801" width="1.25" style="140" customWidth="1"/>
    <col min="12802" max="12802" width="24.25" style="140" customWidth="1"/>
    <col min="12803" max="12803" width="4" style="140" customWidth="1"/>
    <col min="12804" max="12806" width="20.125" style="140" customWidth="1"/>
    <col min="12807" max="12807" width="3.125" style="140" customWidth="1"/>
    <col min="12808" max="13056" width="9" style="140"/>
    <col min="13057" max="13057" width="1.25" style="140" customWidth="1"/>
    <col min="13058" max="13058" width="24.25" style="140" customWidth="1"/>
    <col min="13059" max="13059" width="4" style="140" customWidth="1"/>
    <col min="13060" max="13062" width="20.125" style="140" customWidth="1"/>
    <col min="13063" max="13063" width="3.125" style="140" customWidth="1"/>
    <col min="13064" max="13312" width="9" style="140"/>
    <col min="13313" max="13313" width="1.25" style="140" customWidth="1"/>
    <col min="13314" max="13314" width="24.25" style="140" customWidth="1"/>
    <col min="13315" max="13315" width="4" style="140" customWidth="1"/>
    <col min="13316" max="13318" width="20.125" style="140" customWidth="1"/>
    <col min="13319" max="13319" width="3.125" style="140" customWidth="1"/>
    <col min="13320" max="13568" width="9" style="140"/>
    <col min="13569" max="13569" width="1.25" style="140" customWidth="1"/>
    <col min="13570" max="13570" width="24.25" style="140" customWidth="1"/>
    <col min="13571" max="13571" width="4" style="140" customWidth="1"/>
    <col min="13572" max="13574" width="20.125" style="140" customWidth="1"/>
    <col min="13575" max="13575" width="3.125" style="140" customWidth="1"/>
    <col min="13576" max="13824" width="9" style="140"/>
    <col min="13825" max="13825" width="1.25" style="140" customWidth="1"/>
    <col min="13826" max="13826" width="24.25" style="140" customWidth="1"/>
    <col min="13827" max="13827" width="4" style="140" customWidth="1"/>
    <col min="13828" max="13830" width="20.125" style="140" customWidth="1"/>
    <col min="13831" max="13831" width="3.125" style="140" customWidth="1"/>
    <col min="13832" max="14080" width="9" style="140"/>
    <col min="14081" max="14081" width="1.25" style="140" customWidth="1"/>
    <col min="14082" max="14082" width="24.25" style="140" customWidth="1"/>
    <col min="14083" max="14083" width="4" style="140" customWidth="1"/>
    <col min="14084" max="14086" width="20.125" style="140" customWidth="1"/>
    <col min="14087" max="14087" width="3.125" style="140" customWidth="1"/>
    <col min="14088" max="14336" width="9" style="140"/>
    <col min="14337" max="14337" width="1.25" style="140" customWidth="1"/>
    <col min="14338" max="14338" width="24.25" style="140" customWidth="1"/>
    <col min="14339" max="14339" width="4" style="140" customWidth="1"/>
    <col min="14340" max="14342" width="20.125" style="140" customWidth="1"/>
    <col min="14343" max="14343" width="3.125" style="140" customWidth="1"/>
    <col min="14344" max="14592" width="9" style="140"/>
    <col min="14593" max="14593" width="1.25" style="140" customWidth="1"/>
    <col min="14594" max="14594" width="24.25" style="140" customWidth="1"/>
    <col min="14595" max="14595" width="4" style="140" customWidth="1"/>
    <col min="14596" max="14598" width="20.125" style="140" customWidth="1"/>
    <col min="14599" max="14599" width="3.125" style="140" customWidth="1"/>
    <col min="14600" max="14848" width="9" style="140"/>
    <col min="14849" max="14849" width="1.25" style="140" customWidth="1"/>
    <col min="14850" max="14850" width="24.25" style="140" customWidth="1"/>
    <col min="14851" max="14851" width="4" style="140" customWidth="1"/>
    <col min="14852" max="14854" width="20.125" style="140" customWidth="1"/>
    <col min="14855" max="14855" width="3.125" style="140" customWidth="1"/>
    <col min="14856" max="15104" width="9" style="140"/>
    <col min="15105" max="15105" width="1.25" style="140" customWidth="1"/>
    <col min="15106" max="15106" width="24.25" style="140" customWidth="1"/>
    <col min="15107" max="15107" width="4" style="140" customWidth="1"/>
    <col min="15108" max="15110" width="20.125" style="140" customWidth="1"/>
    <col min="15111" max="15111" width="3.125" style="140" customWidth="1"/>
    <col min="15112" max="15360" width="9" style="140"/>
    <col min="15361" max="15361" width="1.25" style="140" customWidth="1"/>
    <col min="15362" max="15362" width="24.25" style="140" customWidth="1"/>
    <col min="15363" max="15363" width="4" style="140" customWidth="1"/>
    <col min="15364" max="15366" width="20.125" style="140" customWidth="1"/>
    <col min="15367" max="15367" width="3.125" style="140" customWidth="1"/>
    <col min="15368" max="15616" width="9" style="140"/>
    <col min="15617" max="15617" width="1.25" style="140" customWidth="1"/>
    <col min="15618" max="15618" width="24.25" style="140" customWidth="1"/>
    <col min="15619" max="15619" width="4" style="140" customWidth="1"/>
    <col min="15620" max="15622" width="20.125" style="140" customWidth="1"/>
    <col min="15623" max="15623" width="3.125" style="140" customWidth="1"/>
    <col min="15624" max="15872" width="9" style="140"/>
    <col min="15873" max="15873" width="1.25" style="140" customWidth="1"/>
    <col min="15874" max="15874" width="24.25" style="140" customWidth="1"/>
    <col min="15875" max="15875" width="4" style="140" customWidth="1"/>
    <col min="15876" max="15878" width="20.125" style="140" customWidth="1"/>
    <col min="15879" max="15879" width="3.125" style="140" customWidth="1"/>
    <col min="15880" max="16128" width="9" style="140"/>
    <col min="16129" max="16129" width="1.25" style="140" customWidth="1"/>
    <col min="16130" max="16130" width="24.25" style="140" customWidth="1"/>
    <col min="16131" max="16131" width="4" style="140" customWidth="1"/>
    <col min="16132" max="16134" width="20.125" style="140" customWidth="1"/>
    <col min="16135" max="16135" width="3.125" style="140" customWidth="1"/>
    <col min="16136" max="16384" width="9" style="140"/>
  </cols>
  <sheetData>
    <row r="1" spans="1:9" ht="18.75" customHeight="1" x14ac:dyDescent="0.15">
      <c r="A1" s="216"/>
      <c r="B1" s="142"/>
      <c r="C1" s="142"/>
      <c r="D1" s="142"/>
      <c r="E1" s="142"/>
      <c r="F1" s="142"/>
      <c r="G1" s="142"/>
    </row>
    <row r="2" spans="1:9" ht="21" customHeight="1" x14ac:dyDescent="0.15">
      <c r="A2" s="170"/>
      <c r="B2" s="142"/>
      <c r="C2" s="142"/>
      <c r="D2" s="142"/>
      <c r="E2" s="142"/>
      <c r="F2" s="570" t="s">
        <v>64</v>
      </c>
      <c r="G2" s="570"/>
    </row>
    <row r="3" spans="1:9" ht="12.75" customHeight="1" x14ac:dyDescent="0.15">
      <c r="A3" s="170"/>
      <c r="B3" s="142"/>
      <c r="C3" s="142"/>
      <c r="D3" s="142"/>
      <c r="E3" s="142"/>
      <c r="F3" s="171"/>
      <c r="G3" s="171"/>
      <c r="I3" s="407" t="s">
        <v>611</v>
      </c>
    </row>
    <row r="4" spans="1:9" ht="40.5" customHeight="1" x14ac:dyDescent="0.15">
      <c r="A4" s="761" t="s">
        <v>288</v>
      </c>
      <c r="B4" s="571"/>
      <c r="C4" s="571"/>
      <c r="D4" s="571"/>
      <c r="E4" s="571"/>
      <c r="F4" s="571"/>
      <c r="G4" s="571"/>
    </row>
    <row r="5" spans="1:9" ht="14.25" customHeight="1" x14ac:dyDescent="0.15">
      <c r="A5" s="169"/>
      <c r="B5" s="169"/>
      <c r="C5" s="169"/>
      <c r="D5" s="169"/>
      <c r="E5" s="169"/>
      <c r="F5" s="169"/>
      <c r="G5" s="169"/>
    </row>
    <row r="6" spans="1:9" ht="36" customHeight="1" x14ac:dyDescent="0.15">
      <c r="A6" s="169"/>
      <c r="B6" s="175" t="s">
        <v>14</v>
      </c>
      <c r="C6" s="213"/>
      <c r="D6" s="212"/>
      <c r="E6" s="212"/>
      <c r="F6" s="212"/>
      <c r="G6" s="211"/>
    </row>
    <row r="7" spans="1:9" ht="30" customHeight="1" x14ac:dyDescent="0.15">
      <c r="A7" s="142"/>
      <c r="B7" s="177" t="s">
        <v>43</v>
      </c>
      <c r="C7" s="762" t="s">
        <v>50</v>
      </c>
      <c r="D7" s="762"/>
      <c r="E7" s="762"/>
      <c r="F7" s="762"/>
      <c r="G7" s="762"/>
    </row>
    <row r="8" spans="1:9" ht="30" customHeight="1" x14ac:dyDescent="0.15">
      <c r="A8" s="142"/>
      <c r="B8" s="161" t="s">
        <v>287</v>
      </c>
      <c r="C8" s="767" t="s">
        <v>286</v>
      </c>
      <c r="D8" s="768"/>
      <c r="E8" s="768"/>
      <c r="F8" s="768"/>
      <c r="G8" s="769"/>
    </row>
    <row r="9" spans="1:9" ht="3.75" customHeight="1" x14ac:dyDescent="0.15">
      <c r="A9" s="142"/>
      <c r="B9" s="634" t="s">
        <v>285</v>
      </c>
      <c r="C9" s="142"/>
      <c r="D9" s="214"/>
      <c r="E9" s="171"/>
      <c r="F9" s="214"/>
      <c r="G9" s="151"/>
    </row>
    <row r="10" spans="1:9" ht="19.5" customHeight="1" x14ac:dyDescent="0.15">
      <c r="A10" s="142"/>
      <c r="B10" s="634"/>
      <c r="C10" s="142"/>
      <c r="D10" s="215"/>
      <c r="E10" s="171"/>
      <c r="F10" s="214"/>
      <c r="G10" s="151"/>
    </row>
    <row r="11" spans="1:9" ht="44.25" customHeight="1" x14ac:dyDescent="0.15">
      <c r="A11" s="142"/>
      <c r="B11" s="634"/>
      <c r="C11" s="142"/>
      <c r="D11" s="763" t="s">
        <v>284</v>
      </c>
      <c r="E11" s="764"/>
      <c r="F11" s="764"/>
      <c r="G11" s="151"/>
    </row>
    <row r="12" spans="1:9" ht="29.25" customHeight="1" x14ac:dyDescent="0.15">
      <c r="A12" s="142"/>
      <c r="B12" s="634"/>
      <c r="C12" s="142"/>
      <c r="D12" s="215"/>
      <c r="E12" s="171"/>
      <c r="F12" s="214"/>
      <c r="G12" s="151"/>
    </row>
    <row r="13" spans="1:9" ht="37.5" customHeight="1" x14ac:dyDescent="0.15">
      <c r="A13" s="142"/>
      <c r="B13" s="634"/>
      <c r="C13" s="142"/>
      <c r="D13" s="765" t="s">
        <v>283</v>
      </c>
      <c r="E13" s="765"/>
      <c r="F13" s="765"/>
      <c r="G13" s="151"/>
    </row>
    <row r="14" spans="1:9" ht="32.25" customHeight="1" x14ac:dyDescent="0.15">
      <c r="A14" s="142"/>
      <c r="B14" s="662"/>
      <c r="C14" s="145"/>
      <c r="D14" s="766" t="s">
        <v>282</v>
      </c>
      <c r="E14" s="766"/>
      <c r="F14" s="766"/>
      <c r="G14" s="147"/>
    </row>
    <row r="15" spans="1:9" ht="20.25" customHeight="1" x14ac:dyDescent="0.15">
      <c r="A15" s="142"/>
      <c r="B15" s="142" t="s">
        <v>281</v>
      </c>
      <c r="C15" s="142"/>
      <c r="D15" s="142"/>
      <c r="E15" s="142"/>
      <c r="F15" s="142"/>
      <c r="G15" s="142"/>
    </row>
    <row r="16" spans="1:9" ht="15.75" customHeight="1" x14ac:dyDescent="0.15">
      <c r="A16" s="142"/>
      <c r="B16" s="496" t="s">
        <v>280</v>
      </c>
      <c r="C16" s="142"/>
      <c r="D16" s="142"/>
      <c r="E16" s="142"/>
      <c r="F16" s="142"/>
      <c r="G16" s="142"/>
    </row>
    <row r="17" spans="1:7" x14ac:dyDescent="0.15">
      <c r="A17" s="142"/>
      <c r="B17" s="142"/>
      <c r="C17" s="142"/>
      <c r="D17" s="142"/>
      <c r="E17" s="142"/>
      <c r="F17" s="142"/>
      <c r="G17" s="142"/>
    </row>
  </sheetData>
  <mergeCells count="8">
    <mergeCell ref="F2:G2"/>
    <mergeCell ref="A4:G4"/>
    <mergeCell ref="C7:G7"/>
    <mergeCell ref="B9:B14"/>
    <mergeCell ref="D11:F11"/>
    <mergeCell ref="D13:F13"/>
    <mergeCell ref="D14:F14"/>
    <mergeCell ref="C8:G8"/>
  </mergeCells>
  <phoneticPr fontId="21"/>
  <hyperlinks>
    <hyperlink ref="I3" location="加算等一覧!A1" display="一覧に戻る" xr:uid="{287E79C3-82B0-4DAC-8DF8-50CEC434F5A0}"/>
  </hyperlinks>
  <pageMargins left="0.7" right="0.7" top="0.75" bottom="0.75" header="0.3" footer="0.3"/>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993F1-8073-40E8-9D30-AEA861B99542}">
  <dimension ref="A1:I17"/>
  <sheetViews>
    <sheetView view="pageBreakPreview" zoomScale="80" zoomScaleNormal="100" zoomScaleSheetLayoutView="80" workbookViewId="0">
      <selection activeCell="A4" sqref="A4:G4"/>
    </sheetView>
  </sheetViews>
  <sheetFormatPr defaultRowHeight="13.5" x14ac:dyDescent="0.15"/>
  <cols>
    <col min="1" max="1" width="1.25" style="140" customWidth="1"/>
    <col min="2" max="2" width="24.25" style="140" customWidth="1"/>
    <col min="3" max="3" width="4" style="140" customWidth="1"/>
    <col min="4" max="6" width="20.125" style="140" customWidth="1"/>
    <col min="7" max="7" width="3.125" style="140" customWidth="1"/>
    <col min="8" max="8" width="2.25" style="140" customWidth="1"/>
    <col min="9" max="256" width="9" style="140"/>
    <col min="257" max="257" width="1.25" style="140" customWidth="1"/>
    <col min="258" max="258" width="24.25" style="140" customWidth="1"/>
    <col min="259" max="259" width="4" style="140" customWidth="1"/>
    <col min="260" max="262" width="20.125" style="140" customWidth="1"/>
    <col min="263" max="263" width="3.125" style="140" customWidth="1"/>
    <col min="264" max="512" width="9" style="140"/>
    <col min="513" max="513" width="1.25" style="140" customWidth="1"/>
    <col min="514" max="514" width="24.25" style="140" customWidth="1"/>
    <col min="515" max="515" width="4" style="140" customWidth="1"/>
    <col min="516" max="518" width="20.125" style="140" customWidth="1"/>
    <col min="519" max="519" width="3.125" style="140" customWidth="1"/>
    <col min="520" max="768" width="9" style="140"/>
    <col min="769" max="769" width="1.25" style="140" customWidth="1"/>
    <col min="770" max="770" width="24.25" style="140" customWidth="1"/>
    <col min="771" max="771" width="4" style="140" customWidth="1"/>
    <col min="772" max="774" width="20.125" style="140" customWidth="1"/>
    <col min="775" max="775" width="3.125" style="140" customWidth="1"/>
    <col min="776" max="1024" width="9" style="140"/>
    <col min="1025" max="1025" width="1.25" style="140" customWidth="1"/>
    <col min="1026" max="1026" width="24.25" style="140" customWidth="1"/>
    <col min="1027" max="1027" width="4" style="140" customWidth="1"/>
    <col min="1028" max="1030" width="20.125" style="140" customWidth="1"/>
    <col min="1031" max="1031" width="3.125" style="140" customWidth="1"/>
    <col min="1032" max="1280" width="9" style="140"/>
    <col min="1281" max="1281" width="1.25" style="140" customWidth="1"/>
    <col min="1282" max="1282" width="24.25" style="140" customWidth="1"/>
    <col min="1283" max="1283" width="4" style="140" customWidth="1"/>
    <col min="1284" max="1286" width="20.125" style="140" customWidth="1"/>
    <col min="1287" max="1287" width="3.125" style="140" customWidth="1"/>
    <col min="1288" max="1536" width="9" style="140"/>
    <col min="1537" max="1537" width="1.25" style="140" customWidth="1"/>
    <col min="1538" max="1538" width="24.25" style="140" customWidth="1"/>
    <col min="1539" max="1539" width="4" style="140" customWidth="1"/>
    <col min="1540" max="1542" width="20.125" style="140" customWidth="1"/>
    <col min="1543" max="1543" width="3.125" style="140" customWidth="1"/>
    <col min="1544" max="1792" width="9" style="140"/>
    <col min="1793" max="1793" width="1.25" style="140" customWidth="1"/>
    <col min="1794" max="1794" width="24.25" style="140" customWidth="1"/>
    <col min="1795" max="1795" width="4" style="140" customWidth="1"/>
    <col min="1796" max="1798" width="20.125" style="140" customWidth="1"/>
    <col min="1799" max="1799" width="3.125" style="140" customWidth="1"/>
    <col min="1800" max="2048" width="9" style="140"/>
    <col min="2049" max="2049" width="1.25" style="140" customWidth="1"/>
    <col min="2050" max="2050" width="24.25" style="140" customWidth="1"/>
    <col min="2051" max="2051" width="4" style="140" customWidth="1"/>
    <col min="2052" max="2054" width="20.125" style="140" customWidth="1"/>
    <col min="2055" max="2055" width="3.125" style="140" customWidth="1"/>
    <col min="2056" max="2304" width="9" style="140"/>
    <col min="2305" max="2305" width="1.25" style="140" customWidth="1"/>
    <col min="2306" max="2306" width="24.25" style="140" customWidth="1"/>
    <col min="2307" max="2307" width="4" style="140" customWidth="1"/>
    <col min="2308" max="2310" width="20.125" style="140" customWidth="1"/>
    <col min="2311" max="2311" width="3.125" style="140" customWidth="1"/>
    <col min="2312" max="2560" width="9" style="140"/>
    <col min="2561" max="2561" width="1.25" style="140" customWidth="1"/>
    <col min="2562" max="2562" width="24.25" style="140" customWidth="1"/>
    <col min="2563" max="2563" width="4" style="140" customWidth="1"/>
    <col min="2564" max="2566" width="20.125" style="140" customWidth="1"/>
    <col min="2567" max="2567" width="3.125" style="140" customWidth="1"/>
    <col min="2568" max="2816" width="9" style="140"/>
    <col min="2817" max="2817" width="1.25" style="140" customWidth="1"/>
    <col min="2818" max="2818" width="24.25" style="140" customWidth="1"/>
    <col min="2819" max="2819" width="4" style="140" customWidth="1"/>
    <col min="2820" max="2822" width="20.125" style="140" customWidth="1"/>
    <col min="2823" max="2823" width="3.125" style="140" customWidth="1"/>
    <col min="2824" max="3072" width="9" style="140"/>
    <col min="3073" max="3073" width="1.25" style="140" customWidth="1"/>
    <col min="3074" max="3074" width="24.25" style="140" customWidth="1"/>
    <col min="3075" max="3075" width="4" style="140" customWidth="1"/>
    <col min="3076" max="3078" width="20.125" style="140" customWidth="1"/>
    <col min="3079" max="3079" width="3.125" style="140" customWidth="1"/>
    <col min="3080" max="3328" width="9" style="140"/>
    <col min="3329" max="3329" width="1.25" style="140" customWidth="1"/>
    <col min="3330" max="3330" width="24.25" style="140" customWidth="1"/>
    <col min="3331" max="3331" width="4" style="140" customWidth="1"/>
    <col min="3332" max="3334" width="20.125" style="140" customWidth="1"/>
    <col min="3335" max="3335" width="3.125" style="140" customWidth="1"/>
    <col min="3336" max="3584" width="9" style="140"/>
    <col min="3585" max="3585" width="1.25" style="140" customWidth="1"/>
    <col min="3586" max="3586" width="24.25" style="140" customWidth="1"/>
    <col min="3587" max="3587" width="4" style="140" customWidth="1"/>
    <col min="3588" max="3590" width="20.125" style="140" customWidth="1"/>
    <col min="3591" max="3591" width="3.125" style="140" customWidth="1"/>
    <col min="3592" max="3840" width="9" style="140"/>
    <col min="3841" max="3841" width="1.25" style="140" customWidth="1"/>
    <col min="3842" max="3842" width="24.25" style="140" customWidth="1"/>
    <col min="3843" max="3843" width="4" style="140" customWidth="1"/>
    <col min="3844" max="3846" width="20.125" style="140" customWidth="1"/>
    <col min="3847" max="3847" width="3.125" style="140" customWidth="1"/>
    <col min="3848" max="4096" width="9" style="140"/>
    <col min="4097" max="4097" width="1.25" style="140" customWidth="1"/>
    <col min="4098" max="4098" width="24.25" style="140" customWidth="1"/>
    <col min="4099" max="4099" width="4" style="140" customWidth="1"/>
    <col min="4100" max="4102" width="20.125" style="140" customWidth="1"/>
    <col min="4103" max="4103" width="3.125" style="140" customWidth="1"/>
    <col min="4104" max="4352" width="9" style="140"/>
    <col min="4353" max="4353" width="1.25" style="140" customWidth="1"/>
    <col min="4354" max="4354" width="24.25" style="140" customWidth="1"/>
    <col min="4355" max="4355" width="4" style="140" customWidth="1"/>
    <col min="4356" max="4358" width="20.125" style="140" customWidth="1"/>
    <col min="4359" max="4359" width="3.125" style="140" customWidth="1"/>
    <col min="4360" max="4608" width="9" style="140"/>
    <col min="4609" max="4609" width="1.25" style="140" customWidth="1"/>
    <col min="4610" max="4610" width="24.25" style="140" customWidth="1"/>
    <col min="4611" max="4611" width="4" style="140" customWidth="1"/>
    <col min="4612" max="4614" width="20.125" style="140" customWidth="1"/>
    <col min="4615" max="4615" width="3.125" style="140" customWidth="1"/>
    <col min="4616" max="4864" width="9" style="140"/>
    <col min="4865" max="4865" width="1.25" style="140" customWidth="1"/>
    <col min="4866" max="4866" width="24.25" style="140" customWidth="1"/>
    <col min="4867" max="4867" width="4" style="140" customWidth="1"/>
    <col min="4868" max="4870" width="20.125" style="140" customWidth="1"/>
    <col min="4871" max="4871" width="3.125" style="140" customWidth="1"/>
    <col min="4872" max="5120" width="9" style="140"/>
    <col min="5121" max="5121" width="1.25" style="140" customWidth="1"/>
    <col min="5122" max="5122" width="24.25" style="140" customWidth="1"/>
    <col min="5123" max="5123" width="4" style="140" customWidth="1"/>
    <col min="5124" max="5126" width="20.125" style="140" customWidth="1"/>
    <col min="5127" max="5127" width="3.125" style="140" customWidth="1"/>
    <col min="5128" max="5376" width="9" style="140"/>
    <col min="5377" max="5377" width="1.25" style="140" customWidth="1"/>
    <col min="5378" max="5378" width="24.25" style="140" customWidth="1"/>
    <col min="5379" max="5379" width="4" style="140" customWidth="1"/>
    <col min="5380" max="5382" width="20.125" style="140" customWidth="1"/>
    <col min="5383" max="5383" width="3.125" style="140" customWidth="1"/>
    <col min="5384" max="5632" width="9" style="140"/>
    <col min="5633" max="5633" width="1.25" style="140" customWidth="1"/>
    <col min="5634" max="5634" width="24.25" style="140" customWidth="1"/>
    <col min="5635" max="5635" width="4" style="140" customWidth="1"/>
    <col min="5636" max="5638" width="20.125" style="140" customWidth="1"/>
    <col min="5639" max="5639" width="3.125" style="140" customWidth="1"/>
    <col min="5640" max="5888" width="9" style="140"/>
    <col min="5889" max="5889" width="1.25" style="140" customWidth="1"/>
    <col min="5890" max="5890" width="24.25" style="140" customWidth="1"/>
    <col min="5891" max="5891" width="4" style="140" customWidth="1"/>
    <col min="5892" max="5894" width="20.125" style="140" customWidth="1"/>
    <col min="5895" max="5895" width="3.125" style="140" customWidth="1"/>
    <col min="5896" max="6144" width="9" style="140"/>
    <col min="6145" max="6145" width="1.25" style="140" customWidth="1"/>
    <col min="6146" max="6146" width="24.25" style="140" customWidth="1"/>
    <col min="6147" max="6147" width="4" style="140" customWidth="1"/>
    <col min="6148" max="6150" width="20.125" style="140" customWidth="1"/>
    <col min="6151" max="6151" width="3.125" style="140" customWidth="1"/>
    <col min="6152" max="6400" width="9" style="140"/>
    <col min="6401" max="6401" width="1.25" style="140" customWidth="1"/>
    <col min="6402" max="6402" width="24.25" style="140" customWidth="1"/>
    <col min="6403" max="6403" width="4" style="140" customWidth="1"/>
    <col min="6404" max="6406" width="20.125" style="140" customWidth="1"/>
    <col min="6407" max="6407" width="3.125" style="140" customWidth="1"/>
    <col min="6408" max="6656" width="9" style="140"/>
    <col min="6657" max="6657" width="1.25" style="140" customWidth="1"/>
    <col min="6658" max="6658" width="24.25" style="140" customWidth="1"/>
    <col min="6659" max="6659" width="4" style="140" customWidth="1"/>
    <col min="6660" max="6662" width="20.125" style="140" customWidth="1"/>
    <col min="6663" max="6663" width="3.125" style="140" customWidth="1"/>
    <col min="6664" max="6912" width="9" style="140"/>
    <col min="6913" max="6913" width="1.25" style="140" customWidth="1"/>
    <col min="6914" max="6914" width="24.25" style="140" customWidth="1"/>
    <col min="6915" max="6915" width="4" style="140" customWidth="1"/>
    <col min="6916" max="6918" width="20.125" style="140" customWidth="1"/>
    <col min="6919" max="6919" width="3.125" style="140" customWidth="1"/>
    <col min="6920" max="7168" width="9" style="140"/>
    <col min="7169" max="7169" width="1.25" style="140" customWidth="1"/>
    <col min="7170" max="7170" width="24.25" style="140" customWidth="1"/>
    <col min="7171" max="7171" width="4" style="140" customWidth="1"/>
    <col min="7172" max="7174" width="20.125" style="140" customWidth="1"/>
    <col min="7175" max="7175" width="3.125" style="140" customWidth="1"/>
    <col min="7176" max="7424" width="9" style="140"/>
    <col min="7425" max="7425" width="1.25" style="140" customWidth="1"/>
    <col min="7426" max="7426" width="24.25" style="140" customWidth="1"/>
    <col min="7427" max="7427" width="4" style="140" customWidth="1"/>
    <col min="7428" max="7430" width="20.125" style="140" customWidth="1"/>
    <col min="7431" max="7431" width="3.125" style="140" customWidth="1"/>
    <col min="7432" max="7680" width="9" style="140"/>
    <col min="7681" max="7681" width="1.25" style="140" customWidth="1"/>
    <col min="7682" max="7682" width="24.25" style="140" customWidth="1"/>
    <col min="7683" max="7683" width="4" style="140" customWidth="1"/>
    <col min="7684" max="7686" width="20.125" style="140" customWidth="1"/>
    <col min="7687" max="7687" width="3.125" style="140" customWidth="1"/>
    <col min="7688" max="7936" width="9" style="140"/>
    <col min="7937" max="7937" width="1.25" style="140" customWidth="1"/>
    <col min="7938" max="7938" width="24.25" style="140" customWidth="1"/>
    <col min="7939" max="7939" width="4" style="140" customWidth="1"/>
    <col min="7940" max="7942" width="20.125" style="140" customWidth="1"/>
    <col min="7943" max="7943" width="3.125" style="140" customWidth="1"/>
    <col min="7944" max="8192" width="9" style="140"/>
    <col min="8193" max="8193" width="1.25" style="140" customWidth="1"/>
    <col min="8194" max="8194" width="24.25" style="140" customWidth="1"/>
    <col min="8195" max="8195" width="4" style="140" customWidth="1"/>
    <col min="8196" max="8198" width="20.125" style="140" customWidth="1"/>
    <col min="8199" max="8199" width="3.125" style="140" customWidth="1"/>
    <col min="8200" max="8448" width="9" style="140"/>
    <col min="8449" max="8449" width="1.25" style="140" customWidth="1"/>
    <col min="8450" max="8450" width="24.25" style="140" customWidth="1"/>
    <col min="8451" max="8451" width="4" style="140" customWidth="1"/>
    <col min="8452" max="8454" width="20.125" style="140" customWidth="1"/>
    <col min="8455" max="8455" width="3.125" style="140" customWidth="1"/>
    <col min="8456" max="8704" width="9" style="140"/>
    <col min="8705" max="8705" width="1.25" style="140" customWidth="1"/>
    <col min="8706" max="8706" width="24.25" style="140" customWidth="1"/>
    <col min="8707" max="8707" width="4" style="140" customWidth="1"/>
    <col min="8708" max="8710" width="20.125" style="140" customWidth="1"/>
    <col min="8711" max="8711" width="3.125" style="140" customWidth="1"/>
    <col min="8712" max="8960" width="9" style="140"/>
    <col min="8961" max="8961" width="1.25" style="140" customWidth="1"/>
    <col min="8962" max="8962" width="24.25" style="140" customWidth="1"/>
    <col min="8963" max="8963" width="4" style="140" customWidth="1"/>
    <col min="8964" max="8966" width="20.125" style="140" customWidth="1"/>
    <col min="8967" max="8967" width="3.125" style="140" customWidth="1"/>
    <col min="8968" max="9216" width="9" style="140"/>
    <col min="9217" max="9217" width="1.25" style="140" customWidth="1"/>
    <col min="9218" max="9218" width="24.25" style="140" customWidth="1"/>
    <col min="9219" max="9219" width="4" style="140" customWidth="1"/>
    <col min="9220" max="9222" width="20.125" style="140" customWidth="1"/>
    <col min="9223" max="9223" width="3.125" style="140" customWidth="1"/>
    <col min="9224" max="9472" width="9" style="140"/>
    <col min="9473" max="9473" width="1.25" style="140" customWidth="1"/>
    <col min="9474" max="9474" width="24.25" style="140" customWidth="1"/>
    <col min="9475" max="9475" width="4" style="140" customWidth="1"/>
    <col min="9476" max="9478" width="20.125" style="140" customWidth="1"/>
    <col min="9479" max="9479" width="3.125" style="140" customWidth="1"/>
    <col min="9480" max="9728" width="9" style="140"/>
    <col min="9729" max="9729" width="1.25" style="140" customWidth="1"/>
    <col min="9730" max="9730" width="24.25" style="140" customWidth="1"/>
    <col min="9731" max="9731" width="4" style="140" customWidth="1"/>
    <col min="9732" max="9734" width="20.125" style="140" customWidth="1"/>
    <col min="9735" max="9735" width="3.125" style="140" customWidth="1"/>
    <col min="9736" max="9984" width="9" style="140"/>
    <col min="9985" max="9985" width="1.25" style="140" customWidth="1"/>
    <col min="9986" max="9986" width="24.25" style="140" customWidth="1"/>
    <col min="9987" max="9987" width="4" style="140" customWidth="1"/>
    <col min="9988" max="9990" width="20.125" style="140" customWidth="1"/>
    <col min="9991" max="9991" width="3.125" style="140" customWidth="1"/>
    <col min="9992" max="10240" width="9" style="140"/>
    <col min="10241" max="10241" width="1.25" style="140" customWidth="1"/>
    <col min="10242" max="10242" width="24.25" style="140" customWidth="1"/>
    <col min="10243" max="10243" width="4" style="140" customWidth="1"/>
    <col min="10244" max="10246" width="20.125" style="140" customWidth="1"/>
    <col min="10247" max="10247" width="3.125" style="140" customWidth="1"/>
    <col min="10248" max="10496" width="9" style="140"/>
    <col min="10497" max="10497" width="1.25" style="140" customWidth="1"/>
    <col min="10498" max="10498" width="24.25" style="140" customWidth="1"/>
    <col min="10499" max="10499" width="4" style="140" customWidth="1"/>
    <col min="10500" max="10502" width="20.125" style="140" customWidth="1"/>
    <col min="10503" max="10503" width="3.125" style="140" customWidth="1"/>
    <col min="10504" max="10752" width="9" style="140"/>
    <col min="10753" max="10753" width="1.25" style="140" customWidth="1"/>
    <col min="10754" max="10754" width="24.25" style="140" customWidth="1"/>
    <col min="10755" max="10755" width="4" style="140" customWidth="1"/>
    <col min="10756" max="10758" width="20.125" style="140" customWidth="1"/>
    <col min="10759" max="10759" width="3.125" style="140" customWidth="1"/>
    <col min="10760" max="11008" width="9" style="140"/>
    <col min="11009" max="11009" width="1.25" style="140" customWidth="1"/>
    <col min="11010" max="11010" width="24.25" style="140" customWidth="1"/>
    <col min="11011" max="11011" width="4" style="140" customWidth="1"/>
    <col min="11012" max="11014" width="20.125" style="140" customWidth="1"/>
    <col min="11015" max="11015" width="3.125" style="140" customWidth="1"/>
    <col min="11016" max="11264" width="9" style="140"/>
    <col min="11265" max="11265" width="1.25" style="140" customWidth="1"/>
    <col min="11266" max="11266" width="24.25" style="140" customWidth="1"/>
    <col min="11267" max="11267" width="4" style="140" customWidth="1"/>
    <col min="11268" max="11270" width="20.125" style="140" customWidth="1"/>
    <col min="11271" max="11271" width="3.125" style="140" customWidth="1"/>
    <col min="11272" max="11520" width="9" style="140"/>
    <col min="11521" max="11521" width="1.25" style="140" customWidth="1"/>
    <col min="11522" max="11522" width="24.25" style="140" customWidth="1"/>
    <col min="11523" max="11523" width="4" style="140" customWidth="1"/>
    <col min="11524" max="11526" width="20.125" style="140" customWidth="1"/>
    <col min="11527" max="11527" width="3.125" style="140" customWidth="1"/>
    <col min="11528" max="11776" width="9" style="140"/>
    <col min="11777" max="11777" width="1.25" style="140" customWidth="1"/>
    <col min="11778" max="11778" width="24.25" style="140" customWidth="1"/>
    <col min="11779" max="11779" width="4" style="140" customWidth="1"/>
    <col min="11780" max="11782" width="20.125" style="140" customWidth="1"/>
    <col min="11783" max="11783" width="3.125" style="140" customWidth="1"/>
    <col min="11784" max="12032" width="9" style="140"/>
    <col min="12033" max="12033" width="1.25" style="140" customWidth="1"/>
    <col min="12034" max="12034" width="24.25" style="140" customWidth="1"/>
    <col min="12035" max="12035" width="4" style="140" customWidth="1"/>
    <col min="12036" max="12038" width="20.125" style="140" customWidth="1"/>
    <col min="12039" max="12039" width="3.125" style="140" customWidth="1"/>
    <col min="12040" max="12288" width="9" style="140"/>
    <col min="12289" max="12289" width="1.25" style="140" customWidth="1"/>
    <col min="12290" max="12290" width="24.25" style="140" customWidth="1"/>
    <col min="12291" max="12291" width="4" style="140" customWidth="1"/>
    <col min="12292" max="12294" width="20.125" style="140" customWidth="1"/>
    <col min="12295" max="12295" width="3.125" style="140" customWidth="1"/>
    <col min="12296" max="12544" width="9" style="140"/>
    <col min="12545" max="12545" width="1.25" style="140" customWidth="1"/>
    <col min="12546" max="12546" width="24.25" style="140" customWidth="1"/>
    <col min="12547" max="12547" width="4" style="140" customWidth="1"/>
    <col min="12548" max="12550" width="20.125" style="140" customWidth="1"/>
    <col min="12551" max="12551" width="3.125" style="140" customWidth="1"/>
    <col min="12552" max="12800" width="9" style="140"/>
    <col min="12801" max="12801" width="1.25" style="140" customWidth="1"/>
    <col min="12802" max="12802" width="24.25" style="140" customWidth="1"/>
    <col min="12803" max="12803" width="4" style="140" customWidth="1"/>
    <col min="12804" max="12806" width="20.125" style="140" customWidth="1"/>
    <col min="12807" max="12807" width="3.125" style="140" customWidth="1"/>
    <col min="12808" max="13056" width="9" style="140"/>
    <col min="13057" max="13057" width="1.25" style="140" customWidth="1"/>
    <col min="13058" max="13058" width="24.25" style="140" customWidth="1"/>
    <col min="13059" max="13059" width="4" style="140" customWidth="1"/>
    <col min="13060" max="13062" width="20.125" style="140" customWidth="1"/>
    <col min="13063" max="13063" width="3.125" style="140" customWidth="1"/>
    <col min="13064" max="13312" width="9" style="140"/>
    <col min="13313" max="13313" width="1.25" style="140" customWidth="1"/>
    <col min="13314" max="13314" width="24.25" style="140" customWidth="1"/>
    <col min="13315" max="13315" width="4" style="140" customWidth="1"/>
    <col min="13316" max="13318" width="20.125" style="140" customWidth="1"/>
    <col min="13319" max="13319" width="3.125" style="140" customWidth="1"/>
    <col min="13320" max="13568" width="9" style="140"/>
    <col min="13569" max="13569" width="1.25" style="140" customWidth="1"/>
    <col min="13570" max="13570" width="24.25" style="140" customWidth="1"/>
    <col min="13571" max="13571" width="4" style="140" customWidth="1"/>
    <col min="13572" max="13574" width="20.125" style="140" customWidth="1"/>
    <col min="13575" max="13575" width="3.125" style="140" customWidth="1"/>
    <col min="13576" max="13824" width="9" style="140"/>
    <col min="13825" max="13825" width="1.25" style="140" customWidth="1"/>
    <col min="13826" max="13826" width="24.25" style="140" customWidth="1"/>
    <col min="13827" max="13827" width="4" style="140" customWidth="1"/>
    <col min="13828" max="13830" width="20.125" style="140" customWidth="1"/>
    <col min="13831" max="13831" width="3.125" style="140" customWidth="1"/>
    <col min="13832" max="14080" width="9" style="140"/>
    <col min="14081" max="14081" width="1.25" style="140" customWidth="1"/>
    <col min="14082" max="14082" width="24.25" style="140" customWidth="1"/>
    <col min="14083" max="14083" width="4" style="140" customWidth="1"/>
    <col min="14084" max="14086" width="20.125" style="140" customWidth="1"/>
    <col min="14087" max="14087" width="3.125" style="140" customWidth="1"/>
    <col min="14088" max="14336" width="9" style="140"/>
    <col min="14337" max="14337" width="1.25" style="140" customWidth="1"/>
    <col min="14338" max="14338" width="24.25" style="140" customWidth="1"/>
    <col min="14339" max="14339" width="4" style="140" customWidth="1"/>
    <col min="14340" max="14342" width="20.125" style="140" customWidth="1"/>
    <col min="14343" max="14343" width="3.125" style="140" customWidth="1"/>
    <col min="14344" max="14592" width="9" style="140"/>
    <col min="14593" max="14593" width="1.25" style="140" customWidth="1"/>
    <col min="14594" max="14594" width="24.25" style="140" customWidth="1"/>
    <col min="14595" max="14595" width="4" style="140" customWidth="1"/>
    <col min="14596" max="14598" width="20.125" style="140" customWidth="1"/>
    <col min="14599" max="14599" width="3.125" style="140" customWidth="1"/>
    <col min="14600" max="14848" width="9" style="140"/>
    <col min="14849" max="14849" width="1.25" style="140" customWidth="1"/>
    <col min="14850" max="14850" width="24.25" style="140" customWidth="1"/>
    <col min="14851" max="14851" width="4" style="140" customWidth="1"/>
    <col min="14852" max="14854" width="20.125" style="140" customWidth="1"/>
    <col min="14855" max="14855" width="3.125" style="140" customWidth="1"/>
    <col min="14856" max="15104" width="9" style="140"/>
    <col min="15105" max="15105" width="1.25" style="140" customWidth="1"/>
    <col min="15106" max="15106" width="24.25" style="140" customWidth="1"/>
    <col min="15107" max="15107" width="4" style="140" customWidth="1"/>
    <col min="15108" max="15110" width="20.125" style="140" customWidth="1"/>
    <col min="15111" max="15111" width="3.125" style="140" customWidth="1"/>
    <col min="15112" max="15360" width="9" style="140"/>
    <col min="15361" max="15361" width="1.25" style="140" customWidth="1"/>
    <col min="15362" max="15362" width="24.25" style="140" customWidth="1"/>
    <col min="15363" max="15363" width="4" style="140" customWidth="1"/>
    <col min="15364" max="15366" width="20.125" style="140" customWidth="1"/>
    <col min="15367" max="15367" width="3.125" style="140" customWidth="1"/>
    <col min="15368" max="15616" width="9" style="140"/>
    <col min="15617" max="15617" width="1.25" style="140" customWidth="1"/>
    <col min="15618" max="15618" width="24.25" style="140" customWidth="1"/>
    <col min="15619" max="15619" width="4" style="140" customWidth="1"/>
    <col min="15620" max="15622" width="20.125" style="140" customWidth="1"/>
    <col min="15623" max="15623" width="3.125" style="140" customWidth="1"/>
    <col min="15624" max="15872" width="9" style="140"/>
    <col min="15873" max="15873" width="1.25" style="140" customWidth="1"/>
    <col min="15874" max="15874" width="24.25" style="140" customWidth="1"/>
    <col min="15875" max="15875" width="4" style="140" customWidth="1"/>
    <col min="15876" max="15878" width="20.125" style="140" customWidth="1"/>
    <col min="15879" max="15879" width="3.125" style="140" customWidth="1"/>
    <col min="15880" max="16128" width="9" style="140"/>
    <col min="16129" max="16129" width="1.25" style="140" customWidth="1"/>
    <col min="16130" max="16130" width="24.25" style="140" customWidth="1"/>
    <col min="16131" max="16131" width="4" style="140" customWidth="1"/>
    <col min="16132" max="16134" width="20.125" style="140" customWidth="1"/>
    <col min="16135" max="16135" width="3.125" style="140" customWidth="1"/>
    <col min="16136" max="16384" width="9" style="140"/>
  </cols>
  <sheetData>
    <row r="1" spans="1:9" ht="18.75" customHeight="1" x14ac:dyDescent="0.15">
      <c r="A1" s="216"/>
      <c r="B1" s="142"/>
      <c r="C1" s="142"/>
      <c r="D1" s="142"/>
      <c r="E1" s="142"/>
      <c r="F1" s="142"/>
      <c r="G1" s="142"/>
      <c r="H1" s="142"/>
    </row>
    <row r="2" spans="1:9" ht="21.75" customHeight="1" x14ac:dyDescent="0.15">
      <c r="A2" s="170"/>
      <c r="B2" s="142"/>
      <c r="C2" s="142"/>
      <c r="D2" s="142"/>
      <c r="E2" s="142"/>
      <c r="F2" s="570" t="s">
        <v>64</v>
      </c>
      <c r="G2" s="570"/>
      <c r="H2" s="142"/>
    </row>
    <row r="3" spans="1:9" ht="12" customHeight="1" x14ac:dyDescent="0.15">
      <c r="A3" s="170"/>
      <c r="B3" s="142"/>
      <c r="C3" s="142"/>
      <c r="D3" s="142"/>
      <c r="E3" s="142"/>
      <c r="F3" s="171"/>
      <c r="G3" s="171"/>
      <c r="H3" s="142"/>
      <c r="I3" s="407" t="s">
        <v>611</v>
      </c>
    </row>
    <row r="4" spans="1:9" ht="36" customHeight="1" x14ac:dyDescent="0.15">
      <c r="A4" s="761" t="s">
        <v>295</v>
      </c>
      <c r="B4" s="571"/>
      <c r="C4" s="571"/>
      <c r="D4" s="571"/>
      <c r="E4" s="571"/>
      <c r="F4" s="571"/>
      <c r="G4" s="571"/>
      <c r="H4" s="142"/>
    </row>
    <row r="5" spans="1:9" ht="10.5" customHeight="1" x14ac:dyDescent="0.15">
      <c r="A5" s="169"/>
      <c r="B5" s="169"/>
      <c r="C5" s="169"/>
      <c r="D5" s="169"/>
      <c r="E5" s="169"/>
      <c r="F5" s="169"/>
      <c r="G5" s="169"/>
      <c r="H5" s="142"/>
    </row>
    <row r="6" spans="1:9" ht="36" customHeight="1" x14ac:dyDescent="0.15">
      <c r="A6" s="169"/>
      <c r="B6" s="175" t="s">
        <v>14</v>
      </c>
      <c r="C6" s="213"/>
      <c r="D6" s="212"/>
      <c r="E6" s="212"/>
      <c r="F6" s="212"/>
      <c r="G6" s="211"/>
      <c r="H6" s="142"/>
    </row>
    <row r="7" spans="1:9" ht="30" customHeight="1" x14ac:dyDescent="0.15">
      <c r="A7" s="142"/>
      <c r="B7" s="177" t="s">
        <v>43</v>
      </c>
      <c r="C7" s="579" t="s">
        <v>50</v>
      </c>
      <c r="D7" s="579"/>
      <c r="E7" s="579"/>
      <c r="F7" s="579"/>
      <c r="G7" s="580"/>
      <c r="H7" s="142"/>
    </row>
    <row r="8" spans="1:9" ht="46.5" customHeight="1" x14ac:dyDescent="0.15">
      <c r="A8" s="142"/>
      <c r="B8" s="177" t="s">
        <v>294</v>
      </c>
      <c r="C8" s="770" t="s">
        <v>293</v>
      </c>
      <c r="D8" s="591"/>
      <c r="E8" s="591"/>
      <c r="F8" s="591"/>
      <c r="G8" s="590"/>
      <c r="H8" s="142"/>
    </row>
    <row r="9" spans="1:9" ht="3.75" customHeight="1" x14ac:dyDescent="0.15">
      <c r="A9" s="142"/>
      <c r="B9" s="771" t="s">
        <v>292</v>
      </c>
      <c r="C9" s="142"/>
      <c r="D9" s="214"/>
      <c r="E9" s="171"/>
      <c r="F9" s="214"/>
      <c r="G9" s="151"/>
      <c r="H9" s="142"/>
    </row>
    <row r="10" spans="1:9" ht="23.25" customHeight="1" x14ac:dyDescent="0.15">
      <c r="A10" s="142"/>
      <c r="B10" s="771"/>
      <c r="C10" s="142"/>
      <c r="D10" s="215" t="s">
        <v>291</v>
      </c>
      <c r="E10" s="171"/>
      <c r="F10" s="214"/>
      <c r="G10" s="151"/>
      <c r="H10" s="142"/>
    </row>
    <row r="11" spans="1:9" ht="40.5" customHeight="1" x14ac:dyDescent="0.15">
      <c r="A11" s="142"/>
      <c r="B11" s="771"/>
      <c r="C11" s="142"/>
      <c r="D11" s="763" t="s">
        <v>284</v>
      </c>
      <c r="E11" s="764"/>
      <c r="F11" s="764"/>
      <c r="G11" s="151"/>
      <c r="H11" s="142"/>
    </row>
    <row r="12" spans="1:9" ht="4.5" customHeight="1" x14ac:dyDescent="0.15">
      <c r="A12" s="142"/>
      <c r="B12" s="771"/>
      <c r="C12" s="142"/>
      <c r="D12" s="206"/>
      <c r="E12" s="206"/>
      <c r="F12" s="206"/>
      <c r="G12" s="151"/>
      <c r="H12" s="142"/>
    </row>
    <row r="13" spans="1:9" ht="21.75" customHeight="1" x14ac:dyDescent="0.15">
      <c r="A13" s="142"/>
      <c r="B13" s="771"/>
      <c r="C13" s="142"/>
      <c r="D13" s="215" t="s">
        <v>290</v>
      </c>
      <c r="E13" s="171"/>
      <c r="F13" s="214"/>
      <c r="G13" s="151"/>
      <c r="H13" s="142"/>
    </row>
    <row r="14" spans="1:9" ht="58.5" customHeight="1" x14ac:dyDescent="0.15">
      <c r="A14" s="142"/>
      <c r="B14" s="771"/>
      <c r="C14" s="148"/>
      <c r="D14" s="772" t="s">
        <v>289</v>
      </c>
      <c r="E14" s="772"/>
      <c r="F14" s="772"/>
      <c r="G14" s="147"/>
      <c r="H14" s="142"/>
    </row>
    <row r="15" spans="1:9" ht="15.75" customHeight="1" x14ac:dyDescent="0.15">
      <c r="A15" s="142"/>
      <c r="B15" s="202"/>
      <c r="C15" s="142"/>
      <c r="D15" s="217"/>
      <c r="E15" s="217"/>
      <c r="F15" s="217"/>
      <c r="G15" s="142"/>
      <c r="H15" s="142"/>
    </row>
    <row r="16" spans="1:9" ht="19.5" customHeight="1" x14ac:dyDescent="0.15">
      <c r="A16" s="142"/>
      <c r="B16" s="142" t="s">
        <v>17</v>
      </c>
      <c r="C16" s="142"/>
      <c r="D16" s="142"/>
      <c r="E16" s="142"/>
      <c r="F16" s="217"/>
      <c r="G16" s="142"/>
      <c r="H16" s="142"/>
    </row>
    <row r="17" spans="1:8" ht="19.5" customHeight="1" x14ac:dyDescent="0.15">
      <c r="A17" s="142"/>
      <c r="B17" s="496" t="s">
        <v>280</v>
      </c>
      <c r="C17" s="142"/>
      <c r="D17" s="142"/>
      <c r="E17" s="142"/>
      <c r="F17" s="142"/>
      <c r="G17" s="142"/>
      <c r="H17" s="142"/>
    </row>
  </sheetData>
  <mergeCells count="7">
    <mergeCell ref="F2:G2"/>
    <mergeCell ref="A4:G4"/>
    <mergeCell ref="C7:G7"/>
    <mergeCell ref="C8:G8"/>
    <mergeCell ref="B9:B14"/>
    <mergeCell ref="D11:F11"/>
    <mergeCell ref="D14:F14"/>
  </mergeCells>
  <phoneticPr fontId="21"/>
  <hyperlinks>
    <hyperlink ref="I3" location="加算等一覧!A1" display="一覧に戻る" xr:uid="{9757BCF3-75C6-48AB-806D-710B1D131CFF}"/>
  </hyperlinks>
  <pageMargins left="0.7" right="0.7" top="0.75" bottom="0.75" header="0.3" footer="0.3"/>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C546-8775-4B12-B5E1-4F697513DEC3}">
  <dimension ref="A1:H23"/>
  <sheetViews>
    <sheetView view="pageBreakPreview" zoomScale="80" zoomScaleNormal="100" zoomScaleSheetLayoutView="80" workbookViewId="0">
      <selection activeCell="A4" sqref="A4:F4"/>
    </sheetView>
  </sheetViews>
  <sheetFormatPr defaultColWidth="9" defaultRowHeight="13.5" x14ac:dyDescent="0.15"/>
  <cols>
    <col min="1" max="1" width="2.25" style="140" customWidth="1"/>
    <col min="2" max="2" width="24.25" style="140" customWidth="1"/>
    <col min="3" max="3" width="6.75" style="140" customWidth="1"/>
    <col min="4" max="5" width="20.125" style="140" customWidth="1"/>
    <col min="6" max="6" width="24.375" style="140" customWidth="1"/>
    <col min="7" max="7" width="2.5" style="140" customWidth="1"/>
    <col min="8" max="16384" width="9" style="140"/>
  </cols>
  <sheetData>
    <row r="1" spans="1:8" ht="23.25" customHeight="1" x14ac:dyDescent="0.15">
      <c r="A1" s="170"/>
      <c r="B1" s="142"/>
      <c r="C1" s="142"/>
      <c r="D1" s="142"/>
      <c r="E1" s="142"/>
      <c r="F1" s="142"/>
      <c r="G1" s="142"/>
    </row>
    <row r="2" spans="1:8" ht="27.75" customHeight="1" x14ac:dyDescent="0.15">
      <c r="A2" s="170"/>
      <c r="B2" s="142"/>
      <c r="C2" s="142"/>
      <c r="D2" s="142"/>
      <c r="E2" s="570" t="s">
        <v>64</v>
      </c>
      <c r="F2" s="570"/>
      <c r="G2" s="142"/>
    </row>
    <row r="3" spans="1:8" ht="27.75" customHeight="1" x14ac:dyDescent="0.15">
      <c r="A3" s="170"/>
      <c r="B3" s="142"/>
      <c r="C3" s="142"/>
      <c r="D3" s="142"/>
      <c r="E3" s="171"/>
      <c r="F3" s="171"/>
      <c r="G3" s="142"/>
      <c r="H3" s="407" t="s">
        <v>611</v>
      </c>
    </row>
    <row r="4" spans="1:8" ht="36" customHeight="1" x14ac:dyDescent="0.15">
      <c r="A4" s="571" t="s">
        <v>311</v>
      </c>
      <c r="B4" s="571"/>
      <c r="C4" s="571"/>
      <c r="D4" s="571"/>
      <c r="E4" s="571"/>
      <c r="F4" s="571"/>
      <c r="G4" s="142"/>
    </row>
    <row r="5" spans="1:8" ht="21" customHeight="1" x14ac:dyDescent="0.15">
      <c r="A5" s="169"/>
      <c r="B5" s="169"/>
      <c r="C5" s="169"/>
      <c r="D5" s="169"/>
      <c r="E5" s="169"/>
      <c r="F5" s="169"/>
      <c r="G5" s="142"/>
    </row>
    <row r="6" spans="1:8" ht="36" customHeight="1" x14ac:dyDescent="0.15">
      <c r="A6" s="169"/>
      <c r="B6" s="161" t="s">
        <v>310</v>
      </c>
      <c r="C6" s="758"/>
      <c r="D6" s="759"/>
      <c r="E6" s="759"/>
      <c r="F6" s="760"/>
      <c r="G6" s="142"/>
    </row>
    <row r="7" spans="1:8" ht="46.5" customHeight="1" x14ac:dyDescent="0.15">
      <c r="A7" s="142"/>
      <c r="B7" s="185" t="s">
        <v>309</v>
      </c>
      <c r="C7" s="579" t="s">
        <v>308</v>
      </c>
      <c r="D7" s="579"/>
      <c r="E7" s="579"/>
      <c r="F7" s="580"/>
      <c r="G7" s="142"/>
    </row>
    <row r="8" spans="1:8" ht="33" customHeight="1" x14ac:dyDescent="0.15">
      <c r="A8" s="142"/>
      <c r="B8" s="789" t="s">
        <v>307</v>
      </c>
      <c r="C8" s="782" t="s">
        <v>306</v>
      </c>
      <c r="D8" s="783"/>
      <c r="E8" s="783"/>
      <c r="F8" s="784"/>
      <c r="G8" s="142"/>
    </row>
    <row r="9" spans="1:8" ht="33.75" customHeight="1" x14ac:dyDescent="0.15">
      <c r="A9" s="142"/>
      <c r="B9" s="634"/>
      <c r="C9" s="785" t="s">
        <v>305</v>
      </c>
      <c r="D9" s="773"/>
      <c r="E9" s="773"/>
      <c r="F9" s="786"/>
      <c r="G9" s="142"/>
    </row>
    <row r="10" spans="1:8" ht="24.75" customHeight="1" x14ac:dyDescent="0.15">
      <c r="A10" s="142"/>
      <c r="B10" s="662"/>
      <c r="C10" s="597" t="s">
        <v>304</v>
      </c>
      <c r="D10" s="787"/>
      <c r="E10" s="787"/>
      <c r="F10" s="788"/>
      <c r="G10" s="142"/>
    </row>
    <row r="11" spans="1:8" ht="24.75" customHeight="1" x14ac:dyDescent="0.15">
      <c r="A11" s="142"/>
      <c r="B11" s="633" t="s">
        <v>303</v>
      </c>
      <c r="C11" s="790" t="s">
        <v>302</v>
      </c>
      <c r="D11" s="791"/>
      <c r="E11" s="791"/>
      <c r="F11" s="792"/>
      <c r="G11" s="142"/>
    </row>
    <row r="12" spans="1:8" ht="24.75" customHeight="1" x14ac:dyDescent="0.15">
      <c r="A12" s="142"/>
      <c r="B12" s="662"/>
      <c r="C12" s="793"/>
      <c r="D12" s="794"/>
      <c r="E12" s="794"/>
      <c r="F12" s="795"/>
      <c r="G12" s="142"/>
    </row>
    <row r="13" spans="1:8" ht="42" customHeight="1" x14ac:dyDescent="0.15">
      <c r="A13" s="142"/>
      <c r="B13" s="776" t="s">
        <v>301</v>
      </c>
      <c r="C13" s="174"/>
      <c r="D13" s="183" t="s">
        <v>34</v>
      </c>
      <c r="E13" s="183" t="s">
        <v>33</v>
      </c>
      <c r="F13" s="183" t="s">
        <v>44</v>
      </c>
      <c r="G13" s="142"/>
    </row>
    <row r="14" spans="1:8" ht="42" customHeight="1" x14ac:dyDescent="0.15">
      <c r="A14" s="142"/>
      <c r="B14" s="777"/>
      <c r="C14" s="174">
        <v>1</v>
      </c>
      <c r="D14" s="219"/>
      <c r="E14" s="183"/>
      <c r="F14" s="219"/>
      <c r="G14" s="142"/>
    </row>
    <row r="15" spans="1:8" ht="42" customHeight="1" x14ac:dyDescent="0.15">
      <c r="A15" s="142"/>
      <c r="B15" s="777"/>
      <c r="C15" s="174">
        <v>2</v>
      </c>
      <c r="D15" s="219"/>
      <c r="E15" s="183"/>
      <c r="F15" s="219"/>
      <c r="G15" s="142"/>
    </row>
    <row r="16" spans="1:8" ht="42" customHeight="1" x14ac:dyDescent="0.15">
      <c r="A16" s="142"/>
      <c r="B16" s="777"/>
      <c r="C16" s="174">
        <v>3</v>
      </c>
      <c r="D16" s="219"/>
      <c r="E16" s="183"/>
      <c r="F16" s="219"/>
      <c r="G16" s="142"/>
    </row>
    <row r="17" spans="1:7" ht="30.75" customHeight="1" x14ac:dyDescent="0.15">
      <c r="A17" s="142"/>
      <c r="B17" s="778"/>
      <c r="C17" s="174" t="s">
        <v>45</v>
      </c>
      <c r="D17" s="779" t="s">
        <v>300</v>
      </c>
      <c r="E17" s="780"/>
      <c r="F17" s="781"/>
      <c r="G17" s="142"/>
    </row>
    <row r="18" spans="1:7" ht="25.5" customHeight="1" x14ac:dyDescent="0.15">
      <c r="A18" s="142"/>
      <c r="B18" s="142"/>
      <c r="C18" s="191"/>
      <c r="D18" s="218"/>
      <c r="E18" s="218"/>
      <c r="F18" s="218"/>
      <c r="G18" s="142"/>
    </row>
    <row r="19" spans="1:7" ht="28.5" customHeight="1" x14ac:dyDescent="0.15">
      <c r="A19" s="142"/>
      <c r="B19" s="775" t="s">
        <v>281</v>
      </c>
      <c r="C19" s="775"/>
      <c r="D19" s="775"/>
      <c r="E19" s="775"/>
      <c r="F19" s="775"/>
      <c r="G19" s="142"/>
    </row>
    <row r="20" spans="1:7" ht="40.5" customHeight="1" x14ac:dyDescent="0.15">
      <c r="A20" s="142"/>
      <c r="B20" s="763" t="s">
        <v>299</v>
      </c>
      <c r="C20" s="775"/>
      <c r="D20" s="775"/>
      <c r="E20" s="775"/>
      <c r="F20" s="775"/>
      <c r="G20" s="142"/>
    </row>
    <row r="21" spans="1:7" ht="37.5" customHeight="1" x14ac:dyDescent="0.15">
      <c r="A21" s="142"/>
      <c r="B21" s="774" t="s">
        <v>298</v>
      </c>
      <c r="C21" s="774"/>
      <c r="D21" s="774"/>
      <c r="E21" s="774"/>
      <c r="F21" s="774"/>
      <c r="G21" s="142"/>
    </row>
    <row r="22" spans="1:7" ht="30" customHeight="1" x14ac:dyDescent="0.15">
      <c r="A22" s="142"/>
      <c r="B22" s="774" t="s">
        <v>297</v>
      </c>
      <c r="C22" s="774"/>
      <c r="D22" s="774"/>
      <c r="E22" s="774"/>
      <c r="F22" s="774"/>
      <c r="G22" s="142"/>
    </row>
    <row r="23" spans="1:7" x14ac:dyDescent="0.15">
      <c r="A23" s="142"/>
      <c r="B23" s="773" t="s">
        <v>296</v>
      </c>
      <c r="C23" s="773"/>
      <c r="D23" s="773"/>
      <c r="E23" s="773"/>
      <c r="F23" s="773"/>
      <c r="G23" s="142"/>
    </row>
  </sheetData>
  <mergeCells count="17">
    <mergeCell ref="E2:F2"/>
    <mergeCell ref="A4:F4"/>
    <mergeCell ref="C6:F6"/>
    <mergeCell ref="C7:F7"/>
    <mergeCell ref="B13:B17"/>
    <mergeCell ref="D17:F17"/>
    <mergeCell ref="C8:F8"/>
    <mergeCell ref="C9:F9"/>
    <mergeCell ref="C10:F10"/>
    <mergeCell ref="B8:B10"/>
    <mergeCell ref="B11:B12"/>
    <mergeCell ref="C11:F12"/>
    <mergeCell ref="B23:F23"/>
    <mergeCell ref="B22:F22"/>
    <mergeCell ref="B21:F21"/>
    <mergeCell ref="B19:F19"/>
    <mergeCell ref="B20:F20"/>
  </mergeCells>
  <phoneticPr fontId="21"/>
  <hyperlinks>
    <hyperlink ref="H3" location="加算等一覧!A1" display="一覧に戻る" xr:uid="{D478CB27-419A-4367-B434-50B72922F19D}"/>
  </hyperlinks>
  <printOptions horizontalCentered="1"/>
  <pageMargins left="0.70866141732283472" right="0.70866141732283472" top="0.74803149606299213" bottom="0.74803149606299213" header="0.31496062992125984" footer="0.31496062992125984"/>
  <pageSetup paperSize="9" scale="80" fitToWidth="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AC6D-E2AF-4169-868E-47EF2F5A0398}">
  <dimension ref="B1:K15"/>
  <sheetViews>
    <sheetView view="pageBreakPreview" zoomScale="90" zoomScaleNormal="70" zoomScaleSheetLayoutView="90" workbookViewId="0">
      <selection activeCell="B4" sqref="B4:I4"/>
    </sheetView>
  </sheetViews>
  <sheetFormatPr defaultRowHeight="13.5" x14ac:dyDescent="0.15"/>
  <cols>
    <col min="1" max="1" width="2.375" style="49" customWidth="1"/>
    <col min="2" max="2" width="9" style="49"/>
    <col min="3" max="9" width="10.625" style="49" customWidth="1"/>
    <col min="10" max="10" width="2.25" style="49" customWidth="1"/>
    <col min="11" max="258" width="9" style="49"/>
    <col min="259" max="265" width="10.625" style="49" customWidth="1"/>
    <col min="266" max="514" width="9" style="49"/>
    <col min="515" max="521" width="10.625" style="49" customWidth="1"/>
    <col min="522" max="770" width="9" style="49"/>
    <col min="771" max="777" width="10.625" style="49" customWidth="1"/>
    <col min="778" max="1026" width="9" style="49"/>
    <col min="1027" max="1033" width="10.625" style="49" customWidth="1"/>
    <col min="1034" max="1282" width="9" style="49"/>
    <col min="1283" max="1289" width="10.625" style="49" customWidth="1"/>
    <col min="1290" max="1538" width="9" style="49"/>
    <col min="1539" max="1545" width="10.625" style="49" customWidth="1"/>
    <col min="1546" max="1794" width="9" style="49"/>
    <col min="1795" max="1801" width="10.625" style="49" customWidth="1"/>
    <col min="1802" max="2050" width="9" style="49"/>
    <col min="2051" max="2057" width="10.625" style="49" customWidth="1"/>
    <col min="2058" max="2306" width="9" style="49"/>
    <col min="2307" max="2313" width="10.625" style="49" customWidth="1"/>
    <col min="2314" max="2562" width="9" style="49"/>
    <col min="2563" max="2569" width="10.625" style="49" customWidth="1"/>
    <col min="2570" max="2818" width="9" style="49"/>
    <col min="2819" max="2825" width="10.625" style="49" customWidth="1"/>
    <col min="2826" max="3074" width="9" style="49"/>
    <col min="3075" max="3081" width="10.625" style="49" customWidth="1"/>
    <col min="3082" max="3330" width="9" style="49"/>
    <col min="3331" max="3337" width="10.625" style="49" customWidth="1"/>
    <col min="3338" max="3586" width="9" style="49"/>
    <col min="3587" max="3593" width="10.625" style="49" customWidth="1"/>
    <col min="3594" max="3842" width="9" style="49"/>
    <col min="3843" max="3849" width="10.625" style="49" customWidth="1"/>
    <col min="3850" max="4098" width="9" style="49"/>
    <col min="4099" max="4105" width="10.625" style="49" customWidth="1"/>
    <col min="4106" max="4354" width="9" style="49"/>
    <col min="4355" max="4361" width="10.625" style="49" customWidth="1"/>
    <col min="4362" max="4610" width="9" style="49"/>
    <col min="4611" max="4617" width="10.625" style="49" customWidth="1"/>
    <col min="4618" max="4866" width="9" style="49"/>
    <col min="4867" max="4873" width="10.625" style="49" customWidth="1"/>
    <col min="4874" max="5122" width="9" style="49"/>
    <col min="5123" max="5129" width="10.625" style="49" customWidth="1"/>
    <col min="5130" max="5378" width="9" style="49"/>
    <col min="5379" max="5385" width="10.625" style="49" customWidth="1"/>
    <col min="5386" max="5634" width="9" style="49"/>
    <col min="5635" max="5641" width="10.625" style="49" customWidth="1"/>
    <col min="5642" max="5890" width="9" style="49"/>
    <col min="5891" max="5897" width="10.625" style="49" customWidth="1"/>
    <col min="5898" max="6146" width="9" style="49"/>
    <col min="6147" max="6153" width="10.625" style="49" customWidth="1"/>
    <col min="6154" max="6402" width="9" style="49"/>
    <col min="6403" max="6409" width="10.625" style="49" customWidth="1"/>
    <col min="6410" max="6658" width="9" style="49"/>
    <col min="6659" max="6665" width="10.625" style="49" customWidth="1"/>
    <col min="6666" max="6914" width="9" style="49"/>
    <col min="6915" max="6921" width="10.625" style="49" customWidth="1"/>
    <col min="6922" max="7170" width="9" style="49"/>
    <col min="7171" max="7177" width="10.625" style="49" customWidth="1"/>
    <col min="7178" max="7426" width="9" style="49"/>
    <col min="7427" max="7433" width="10.625" style="49" customWidth="1"/>
    <col min="7434" max="7682" width="9" style="49"/>
    <col min="7683" max="7689" width="10.625" style="49" customWidth="1"/>
    <col min="7690" max="7938" width="9" style="49"/>
    <col min="7939" max="7945" width="10.625" style="49" customWidth="1"/>
    <col min="7946" max="8194" width="9" style="49"/>
    <col min="8195" max="8201" width="10.625" style="49" customWidth="1"/>
    <col min="8202" max="8450" width="9" style="49"/>
    <col min="8451" max="8457" width="10.625" style="49" customWidth="1"/>
    <col min="8458" max="8706" width="9" style="49"/>
    <col min="8707" max="8713" width="10.625" style="49" customWidth="1"/>
    <col min="8714" max="8962" width="9" style="49"/>
    <col min="8963" max="8969" width="10.625" style="49" customWidth="1"/>
    <col min="8970" max="9218" width="9" style="49"/>
    <col min="9219" max="9225" width="10.625" style="49" customWidth="1"/>
    <col min="9226" max="9474" width="9" style="49"/>
    <col min="9475" max="9481" width="10.625" style="49" customWidth="1"/>
    <col min="9482" max="9730" width="9" style="49"/>
    <col min="9731" max="9737" width="10.625" style="49" customWidth="1"/>
    <col min="9738" max="9986" width="9" style="49"/>
    <col min="9987" max="9993" width="10.625" style="49" customWidth="1"/>
    <col min="9994" max="10242" width="9" style="49"/>
    <col min="10243" max="10249" width="10.625" style="49" customWidth="1"/>
    <col min="10250" max="10498" width="9" style="49"/>
    <col min="10499" max="10505" width="10.625" style="49" customWidth="1"/>
    <col min="10506" max="10754" width="9" style="49"/>
    <col min="10755" max="10761" width="10.625" style="49" customWidth="1"/>
    <col min="10762" max="11010" width="9" style="49"/>
    <col min="11011" max="11017" width="10.625" style="49" customWidth="1"/>
    <col min="11018" max="11266" width="9" style="49"/>
    <col min="11267" max="11273" width="10.625" style="49" customWidth="1"/>
    <col min="11274" max="11522" width="9" style="49"/>
    <col min="11523" max="11529" width="10.625" style="49" customWidth="1"/>
    <col min="11530" max="11778" width="9" style="49"/>
    <col min="11779" max="11785" width="10.625" style="49" customWidth="1"/>
    <col min="11786" max="12034" width="9" style="49"/>
    <col min="12035" max="12041" width="10.625" style="49" customWidth="1"/>
    <col min="12042" max="12290" width="9" style="49"/>
    <col min="12291" max="12297" width="10.625" style="49" customWidth="1"/>
    <col min="12298" max="12546" width="9" style="49"/>
    <col min="12547" max="12553" width="10.625" style="49" customWidth="1"/>
    <col min="12554" max="12802" width="9" style="49"/>
    <col min="12803" max="12809" width="10.625" style="49" customWidth="1"/>
    <col min="12810" max="13058" width="9" style="49"/>
    <col min="13059" max="13065" width="10.625" style="49" customWidth="1"/>
    <col min="13066" max="13314" width="9" style="49"/>
    <col min="13315" max="13321" width="10.625" style="49" customWidth="1"/>
    <col min="13322" max="13570" width="9" style="49"/>
    <col min="13571" max="13577" width="10.625" style="49" customWidth="1"/>
    <col min="13578" max="13826" width="9" style="49"/>
    <col min="13827" max="13833" width="10.625" style="49" customWidth="1"/>
    <col min="13834" max="14082" width="9" style="49"/>
    <col min="14083" max="14089" width="10.625" style="49" customWidth="1"/>
    <col min="14090" max="14338" width="9" style="49"/>
    <col min="14339" max="14345" width="10.625" style="49" customWidth="1"/>
    <col min="14346" max="14594" width="9" style="49"/>
    <col min="14595" max="14601" width="10.625" style="49" customWidth="1"/>
    <col min="14602" max="14850" width="9" style="49"/>
    <col min="14851" max="14857" width="10.625" style="49" customWidth="1"/>
    <col min="14858" max="15106" width="9" style="49"/>
    <col min="15107" max="15113" width="10.625" style="49" customWidth="1"/>
    <col min="15114" max="15362" width="9" style="49"/>
    <col min="15363" max="15369" width="10.625" style="49" customWidth="1"/>
    <col min="15370" max="15618" width="9" style="49"/>
    <col min="15619" max="15625" width="10.625" style="49" customWidth="1"/>
    <col min="15626" max="15874" width="9" style="49"/>
    <col min="15875" max="15881" width="10.625" style="49" customWidth="1"/>
    <col min="15882" max="16130" width="9" style="49"/>
    <col min="16131" max="16137" width="10.625" style="49" customWidth="1"/>
    <col min="16138" max="16384" width="9" style="49"/>
  </cols>
  <sheetData>
    <row r="1" spans="2:11" ht="22.5" customHeight="1" x14ac:dyDescent="0.15">
      <c r="B1" s="223"/>
      <c r="C1" s="223"/>
      <c r="D1" s="223"/>
      <c r="E1" s="223"/>
      <c r="F1" s="223"/>
      <c r="G1" s="223"/>
      <c r="H1" s="223"/>
      <c r="I1" s="223"/>
    </row>
    <row r="2" spans="2:11" x14ac:dyDescent="0.15">
      <c r="B2" s="223"/>
      <c r="C2" s="223"/>
      <c r="D2" s="223"/>
      <c r="E2" s="223"/>
      <c r="F2" s="223"/>
      <c r="G2" s="223"/>
      <c r="H2" s="796" t="s">
        <v>64</v>
      </c>
      <c r="I2" s="796"/>
    </row>
    <row r="3" spans="2:11" ht="26.25" customHeight="1" x14ac:dyDescent="0.15">
      <c r="B3" s="223"/>
      <c r="C3" s="223"/>
      <c r="D3" s="223"/>
      <c r="E3" s="223"/>
      <c r="F3" s="223"/>
      <c r="G3" s="223"/>
      <c r="H3" s="225"/>
      <c r="I3" s="225"/>
      <c r="K3" s="407" t="s">
        <v>611</v>
      </c>
    </row>
    <row r="4" spans="2:11" ht="17.25" x14ac:dyDescent="0.15">
      <c r="B4" s="797" t="s">
        <v>324</v>
      </c>
      <c r="C4" s="797"/>
      <c r="D4" s="797"/>
      <c r="E4" s="797"/>
      <c r="F4" s="797"/>
      <c r="G4" s="797"/>
      <c r="H4" s="797"/>
      <c r="I4" s="797"/>
      <c r="J4" s="50"/>
      <c r="K4" s="50"/>
    </row>
    <row r="5" spans="2:11" x14ac:dyDescent="0.15">
      <c r="B5" s="224"/>
      <c r="C5" s="224"/>
      <c r="D5" s="224"/>
      <c r="E5" s="224"/>
      <c r="F5" s="224"/>
      <c r="G5" s="224"/>
      <c r="H5" s="224"/>
      <c r="I5" s="224"/>
      <c r="J5" s="50"/>
      <c r="K5" s="50"/>
    </row>
    <row r="6" spans="2:11" ht="50.1" customHeight="1" x14ac:dyDescent="0.15">
      <c r="B6" s="798" t="s">
        <v>323</v>
      </c>
      <c r="C6" s="798"/>
      <c r="D6" s="799"/>
      <c r="E6" s="800"/>
      <c r="F6" s="800"/>
      <c r="G6" s="800"/>
      <c r="H6" s="800"/>
      <c r="I6" s="801"/>
    </row>
    <row r="7" spans="2:11" ht="50.1" customHeight="1" x14ac:dyDescent="0.15">
      <c r="B7" s="798" t="s">
        <v>322</v>
      </c>
      <c r="C7" s="798"/>
      <c r="D7" s="802" t="s">
        <v>321</v>
      </c>
      <c r="E7" s="803"/>
      <c r="F7" s="803"/>
      <c r="G7" s="803"/>
      <c r="H7" s="803"/>
      <c r="I7" s="804"/>
    </row>
    <row r="8" spans="2:11" ht="50.1" customHeight="1" x14ac:dyDescent="0.15">
      <c r="B8" s="806" t="s">
        <v>320</v>
      </c>
      <c r="C8" s="806"/>
      <c r="D8" s="807" t="s">
        <v>319</v>
      </c>
      <c r="E8" s="800"/>
      <c r="F8" s="800"/>
      <c r="G8" s="800"/>
      <c r="H8" s="800"/>
      <c r="I8" s="801"/>
    </row>
    <row r="9" spans="2:11" ht="50.1" customHeight="1" x14ac:dyDescent="0.15">
      <c r="B9" s="808" t="s">
        <v>318</v>
      </c>
      <c r="C9" s="809"/>
      <c r="D9" s="807" t="s">
        <v>317</v>
      </c>
      <c r="E9" s="810"/>
      <c r="F9" s="810"/>
      <c r="G9" s="810"/>
      <c r="H9" s="810"/>
      <c r="I9" s="811"/>
    </row>
    <row r="10" spans="2:11" ht="50.1" customHeight="1" x14ac:dyDescent="0.15">
      <c r="B10" s="813" t="s">
        <v>316</v>
      </c>
      <c r="C10" s="814"/>
      <c r="D10" s="807" t="s">
        <v>315</v>
      </c>
      <c r="E10" s="810"/>
      <c r="F10" s="810"/>
      <c r="G10" s="810"/>
      <c r="H10" s="810"/>
      <c r="I10" s="811"/>
    </row>
    <row r="11" spans="2:11" ht="9.75" customHeight="1" x14ac:dyDescent="0.15">
      <c r="B11" s="223"/>
      <c r="C11" s="223"/>
      <c r="D11" s="223"/>
      <c r="E11" s="223"/>
      <c r="F11" s="223"/>
      <c r="G11" s="223"/>
      <c r="H11" s="223"/>
      <c r="I11" s="223"/>
    </row>
    <row r="12" spans="2:11" ht="36.75" customHeight="1" x14ac:dyDescent="0.15">
      <c r="B12" s="222" t="s">
        <v>314</v>
      </c>
      <c r="C12" s="812" t="s">
        <v>313</v>
      </c>
      <c r="D12" s="812"/>
      <c r="E12" s="812"/>
      <c r="F12" s="812"/>
      <c r="G12" s="812"/>
      <c r="H12" s="812"/>
      <c r="I12" s="812"/>
    </row>
    <row r="13" spans="2:11" ht="39.75" customHeight="1" x14ac:dyDescent="0.15">
      <c r="B13" s="221">
        <v>2</v>
      </c>
      <c r="C13" s="812" t="s">
        <v>312</v>
      </c>
      <c r="D13" s="812"/>
      <c r="E13" s="812"/>
      <c r="F13" s="812"/>
      <c r="G13" s="812"/>
      <c r="H13" s="812"/>
      <c r="I13" s="812"/>
    </row>
    <row r="14" spans="2:11" ht="48.75" customHeight="1" x14ac:dyDescent="0.15">
      <c r="B14" s="221">
        <v>3</v>
      </c>
      <c r="C14" s="805" t="s">
        <v>654</v>
      </c>
      <c r="D14" s="805"/>
      <c r="E14" s="805"/>
      <c r="F14" s="805"/>
      <c r="G14" s="805"/>
      <c r="H14" s="805"/>
      <c r="I14" s="805"/>
    </row>
    <row r="15" spans="2:11" x14ac:dyDescent="0.15">
      <c r="B15" s="220"/>
    </row>
  </sheetData>
  <mergeCells count="15">
    <mergeCell ref="C14:I14"/>
    <mergeCell ref="B8:C8"/>
    <mergeCell ref="D8:I8"/>
    <mergeCell ref="B9:C9"/>
    <mergeCell ref="D9:I9"/>
    <mergeCell ref="C12:I12"/>
    <mergeCell ref="D10:I10"/>
    <mergeCell ref="B10:C10"/>
    <mergeCell ref="C13:I13"/>
    <mergeCell ref="H2:I2"/>
    <mergeCell ref="B4:I4"/>
    <mergeCell ref="B6:C6"/>
    <mergeCell ref="D6:I6"/>
    <mergeCell ref="B7:C7"/>
    <mergeCell ref="D7:I7"/>
  </mergeCells>
  <phoneticPr fontId="21"/>
  <hyperlinks>
    <hyperlink ref="K3" location="加算等一覧!A1" display="一覧に戻る" xr:uid="{EB79CC5C-D98D-4033-890A-5079BCD42E5C}"/>
  </hyperlinks>
  <pageMargins left="0.7" right="0.7" top="0.75" bottom="0.75" header="0.3" footer="0.3"/>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ABCE-55C4-4C33-B74F-320A1771173A}">
  <dimension ref="A1:O30"/>
  <sheetViews>
    <sheetView view="pageBreakPreview" zoomScaleNormal="100" zoomScaleSheetLayoutView="100" workbookViewId="0">
      <selection activeCell="A3" sqref="A3:M3"/>
    </sheetView>
  </sheetViews>
  <sheetFormatPr defaultColWidth="9" defaultRowHeight="13.5" x14ac:dyDescent="0.15"/>
  <cols>
    <col min="1" max="1" width="1.625" style="140" customWidth="1"/>
    <col min="2" max="3" width="10.125" style="140" customWidth="1"/>
    <col min="4" max="4" width="3.5" style="140" customWidth="1"/>
    <col min="5" max="7" width="2.875" style="140" customWidth="1"/>
    <col min="8" max="8" width="20.5" style="140" customWidth="1"/>
    <col min="9" max="9" width="4.625" style="140" customWidth="1"/>
    <col min="10" max="10" width="20.625" style="140" customWidth="1"/>
    <col min="11" max="11" width="4.625" style="140" customWidth="1"/>
    <col min="12" max="12" width="20.625" style="140" customWidth="1"/>
    <col min="13" max="13" width="3.5" style="140" customWidth="1"/>
    <col min="14" max="14" width="1.75" style="140" customWidth="1"/>
    <col min="15" max="16384" width="9" style="140"/>
  </cols>
  <sheetData>
    <row r="1" spans="1:15" ht="17.25" customHeight="1" x14ac:dyDescent="0.15">
      <c r="A1" s="170"/>
      <c r="B1" s="172"/>
      <c r="C1" s="142"/>
      <c r="D1" s="142"/>
      <c r="E1" s="142"/>
      <c r="F1" s="142"/>
      <c r="G1" s="142"/>
      <c r="H1" s="142"/>
      <c r="I1" s="142"/>
      <c r="J1" s="142"/>
      <c r="K1" s="142"/>
      <c r="L1" s="171"/>
      <c r="M1" s="142"/>
    </row>
    <row r="2" spans="1:15" ht="19.5" customHeight="1" x14ac:dyDescent="0.15">
      <c r="A2" s="170"/>
      <c r="B2" s="142"/>
      <c r="C2" s="142"/>
      <c r="D2" s="142"/>
      <c r="E2" s="142"/>
      <c r="F2" s="142"/>
      <c r="G2" s="142"/>
      <c r="H2" s="142"/>
      <c r="I2" s="142"/>
      <c r="J2" s="142"/>
      <c r="K2" s="142"/>
      <c r="L2" s="570" t="s">
        <v>64</v>
      </c>
      <c r="M2" s="570"/>
    </row>
    <row r="3" spans="1:15" ht="24" customHeight="1" x14ac:dyDescent="0.15">
      <c r="A3" s="571" t="s">
        <v>342</v>
      </c>
      <c r="B3" s="571"/>
      <c r="C3" s="571"/>
      <c r="D3" s="571"/>
      <c r="E3" s="571"/>
      <c r="F3" s="571"/>
      <c r="G3" s="571"/>
      <c r="H3" s="571"/>
      <c r="I3" s="571"/>
      <c r="J3" s="571"/>
      <c r="K3" s="571"/>
      <c r="L3" s="571"/>
      <c r="M3" s="571"/>
      <c r="O3" s="407" t="s">
        <v>611</v>
      </c>
    </row>
    <row r="4" spans="1:15" ht="17.25" customHeight="1" x14ac:dyDescent="0.15">
      <c r="A4" s="169"/>
      <c r="B4" s="169"/>
      <c r="C4" s="169"/>
      <c r="D4" s="169"/>
      <c r="E4" s="169"/>
      <c r="F4" s="169"/>
      <c r="G4" s="169"/>
      <c r="H4" s="169"/>
      <c r="I4" s="169"/>
      <c r="J4" s="169"/>
      <c r="K4" s="169"/>
      <c r="L4" s="169"/>
      <c r="M4" s="169"/>
    </row>
    <row r="5" spans="1:15" ht="36" customHeight="1" x14ac:dyDescent="0.15">
      <c r="A5" s="169"/>
      <c r="B5" s="572" t="s">
        <v>14</v>
      </c>
      <c r="C5" s="573"/>
      <c r="D5" s="574"/>
      <c r="E5" s="574"/>
      <c r="F5" s="574"/>
      <c r="G5" s="574"/>
      <c r="H5" s="574"/>
      <c r="I5" s="574"/>
      <c r="J5" s="574"/>
      <c r="K5" s="574"/>
      <c r="L5" s="574"/>
      <c r="M5" s="574"/>
    </row>
    <row r="6" spans="1:15" ht="36" customHeight="1" x14ac:dyDescent="0.15">
      <c r="A6" s="169"/>
      <c r="B6" s="572" t="s">
        <v>252</v>
      </c>
      <c r="C6" s="573"/>
      <c r="D6" s="770" t="s">
        <v>341</v>
      </c>
      <c r="E6" s="591"/>
      <c r="F6" s="591"/>
      <c r="G6" s="591"/>
      <c r="H6" s="591"/>
      <c r="I6" s="591"/>
      <c r="J6" s="591"/>
      <c r="K6" s="591"/>
      <c r="L6" s="591"/>
      <c r="M6" s="590"/>
    </row>
    <row r="7" spans="1:15" ht="46.5" customHeight="1" x14ac:dyDescent="0.15">
      <c r="A7" s="142"/>
      <c r="B7" s="578" t="s">
        <v>36</v>
      </c>
      <c r="C7" s="578"/>
      <c r="D7" s="579" t="s">
        <v>340</v>
      </c>
      <c r="E7" s="579"/>
      <c r="F7" s="579"/>
      <c r="G7" s="579"/>
      <c r="H7" s="579"/>
      <c r="I7" s="579"/>
      <c r="J7" s="579"/>
      <c r="K7" s="579"/>
      <c r="L7" s="579"/>
      <c r="M7" s="580"/>
    </row>
    <row r="8" spans="1:15" ht="15" customHeight="1" x14ac:dyDescent="0.15">
      <c r="A8" s="142"/>
      <c r="B8" s="581" t="s">
        <v>98</v>
      </c>
      <c r="C8" s="582"/>
      <c r="D8" s="167"/>
      <c r="E8" s="164"/>
      <c r="F8" s="164"/>
      <c r="G8" s="164"/>
      <c r="H8" s="164"/>
      <c r="I8" s="164"/>
      <c r="J8" s="164"/>
      <c r="K8" s="164"/>
      <c r="L8" s="164"/>
      <c r="M8" s="166"/>
    </row>
    <row r="9" spans="1:15" ht="33" customHeight="1" x14ac:dyDescent="0.15">
      <c r="A9" s="142"/>
      <c r="B9" s="583"/>
      <c r="C9" s="584"/>
      <c r="D9" s="152"/>
      <c r="E9" s="589"/>
      <c r="F9" s="591"/>
      <c r="G9" s="591"/>
      <c r="H9" s="590"/>
      <c r="I9" s="601" t="s">
        <v>38</v>
      </c>
      <c r="J9" s="601"/>
      <c r="K9" s="601" t="s">
        <v>39</v>
      </c>
      <c r="L9" s="601"/>
      <c r="M9" s="151"/>
    </row>
    <row r="10" spans="1:15" ht="32.25" customHeight="1" x14ac:dyDescent="0.15">
      <c r="A10" s="142"/>
      <c r="B10" s="583"/>
      <c r="C10" s="584"/>
      <c r="D10" s="152"/>
      <c r="E10" s="602" t="s">
        <v>40</v>
      </c>
      <c r="F10" s="603"/>
      <c r="G10" s="603"/>
      <c r="H10" s="604"/>
      <c r="I10" s="605" t="s">
        <v>41</v>
      </c>
      <c r="J10" s="605"/>
      <c r="K10" s="605" t="s">
        <v>41</v>
      </c>
      <c r="L10" s="605"/>
      <c r="M10" s="151"/>
    </row>
    <row r="11" spans="1:15" ht="32.25" customHeight="1" x14ac:dyDescent="0.15">
      <c r="A11" s="142"/>
      <c r="B11" s="583"/>
      <c r="C11" s="584"/>
      <c r="D11" s="152"/>
      <c r="E11" s="820" t="s">
        <v>186</v>
      </c>
      <c r="F11" s="821"/>
      <c r="G11" s="821"/>
      <c r="H11" s="822"/>
      <c r="I11" s="605" t="s">
        <v>41</v>
      </c>
      <c r="J11" s="605"/>
      <c r="K11" s="605" t="s">
        <v>41</v>
      </c>
      <c r="L11" s="605"/>
      <c r="M11" s="151"/>
    </row>
    <row r="12" spans="1:15" ht="43.5" customHeight="1" x14ac:dyDescent="0.15">
      <c r="A12" s="142"/>
      <c r="B12" s="583"/>
      <c r="C12" s="584"/>
      <c r="D12" s="152"/>
      <c r="E12" s="158"/>
      <c r="F12" s="610" t="s">
        <v>339</v>
      </c>
      <c r="G12" s="610"/>
      <c r="H12" s="610"/>
      <c r="I12" s="605" t="s">
        <v>41</v>
      </c>
      <c r="J12" s="605"/>
      <c r="K12" s="605" t="s">
        <v>41</v>
      </c>
      <c r="L12" s="605"/>
      <c r="M12" s="151"/>
    </row>
    <row r="13" spans="1:15" ht="32.25" customHeight="1" x14ac:dyDescent="0.15">
      <c r="A13" s="142"/>
      <c r="B13" s="583"/>
      <c r="C13" s="584"/>
      <c r="D13" s="152"/>
      <c r="E13" s="158"/>
      <c r="F13" s="815" t="s">
        <v>338</v>
      </c>
      <c r="G13" s="816"/>
      <c r="H13" s="817"/>
      <c r="I13" s="605" t="s">
        <v>41</v>
      </c>
      <c r="J13" s="605"/>
      <c r="K13" s="605" t="s">
        <v>41</v>
      </c>
      <c r="L13" s="605"/>
      <c r="M13" s="151"/>
    </row>
    <row r="14" spans="1:15" ht="48.75" customHeight="1" x14ac:dyDescent="0.15">
      <c r="A14" s="142"/>
      <c r="B14" s="583"/>
      <c r="C14" s="584"/>
      <c r="D14" s="152"/>
      <c r="E14" s="156"/>
      <c r="F14" s="609" t="s">
        <v>337</v>
      </c>
      <c r="G14" s="610"/>
      <c r="H14" s="610"/>
      <c r="I14" s="605" t="s">
        <v>41</v>
      </c>
      <c r="J14" s="605"/>
      <c r="K14" s="605" t="s">
        <v>41</v>
      </c>
      <c r="L14" s="605"/>
      <c r="M14" s="151"/>
    </row>
    <row r="15" spans="1:15" ht="32.25" customHeight="1" x14ac:dyDescent="0.15">
      <c r="A15" s="142"/>
      <c r="B15" s="583"/>
      <c r="C15" s="584"/>
      <c r="D15" s="152"/>
      <c r="E15" s="606" t="s">
        <v>184</v>
      </c>
      <c r="F15" s="607"/>
      <c r="G15" s="607"/>
      <c r="H15" s="608"/>
      <c r="I15" s="605" t="s">
        <v>41</v>
      </c>
      <c r="J15" s="605"/>
      <c r="K15" s="605" t="s">
        <v>41</v>
      </c>
      <c r="L15" s="605"/>
      <c r="M15" s="151"/>
    </row>
    <row r="16" spans="1:15" ht="54.75" customHeight="1" x14ac:dyDescent="0.15">
      <c r="A16" s="142"/>
      <c r="B16" s="583"/>
      <c r="C16" s="584"/>
      <c r="D16" s="152"/>
      <c r="E16" s="606" t="s">
        <v>336</v>
      </c>
      <c r="F16" s="607"/>
      <c r="G16" s="607"/>
      <c r="H16" s="608"/>
      <c r="I16" s="818" t="s">
        <v>335</v>
      </c>
      <c r="J16" s="819"/>
      <c r="K16" s="818" t="s">
        <v>335</v>
      </c>
      <c r="L16" s="819"/>
      <c r="M16" s="151"/>
    </row>
    <row r="17" spans="1:13" ht="15" customHeight="1" x14ac:dyDescent="0.15">
      <c r="A17" s="142"/>
      <c r="B17" s="585"/>
      <c r="C17" s="586"/>
      <c r="D17" s="148"/>
      <c r="E17" s="145"/>
      <c r="F17" s="145"/>
      <c r="G17" s="145"/>
      <c r="H17" s="145"/>
      <c r="I17" s="145"/>
      <c r="J17" s="145"/>
      <c r="K17" s="145"/>
      <c r="L17" s="145"/>
      <c r="M17" s="147"/>
    </row>
    <row r="18" spans="1:13" ht="13.5" customHeight="1" x14ac:dyDescent="0.15">
      <c r="A18" s="142"/>
      <c r="B18" s="142"/>
      <c r="C18" s="142"/>
      <c r="D18" s="142"/>
      <c r="E18" s="142"/>
      <c r="F18" s="142"/>
      <c r="G18" s="142"/>
      <c r="H18" s="142"/>
      <c r="I18" s="142"/>
      <c r="J18" s="142"/>
      <c r="K18" s="142"/>
      <c r="L18" s="142"/>
      <c r="M18" s="142"/>
    </row>
    <row r="19" spans="1:13" ht="18.75" customHeight="1" x14ac:dyDescent="0.15">
      <c r="A19" s="142"/>
      <c r="B19" s="143" t="s">
        <v>237</v>
      </c>
      <c r="C19" s="611" t="s">
        <v>183</v>
      </c>
      <c r="D19" s="611"/>
      <c r="E19" s="611"/>
      <c r="F19" s="611"/>
      <c r="G19" s="611"/>
      <c r="H19" s="611"/>
      <c r="I19" s="611"/>
      <c r="J19" s="611"/>
      <c r="K19" s="611"/>
      <c r="L19" s="611"/>
      <c r="M19" s="611"/>
    </row>
    <row r="20" spans="1:13" ht="31.5" customHeight="1" x14ac:dyDescent="0.15">
      <c r="A20" s="142"/>
      <c r="B20" s="143" t="s">
        <v>182</v>
      </c>
      <c r="C20" s="611" t="s">
        <v>334</v>
      </c>
      <c r="D20" s="611"/>
      <c r="E20" s="611"/>
      <c r="F20" s="611"/>
      <c r="G20" s="611"/>
      <c r="H20" s="611"/>
      <c r="I20" s="611"/>
      <c r="J20" s="611"/>
      <c r="K20" s="611"/>
      <c r="L20" s="611"/>
      <c r="M20" s="611"/>
    </row>
    <row r="21" spans="1:13" ht="36" customHeight="1" x14ac:dyDescent="0.15">
      <c r="A21" s="142"/>
      <c r="B21" s="143" t="s">
        <v>180</v>
      </c>
      <c r="C21" s="611" t="s">
        <v>333</v>
      </c>
      <c r="D21" s="611"/>
      <c r="E21" s="611"/>
      <c r="F21" s="611"/>
      <c r="G21" s="611"/>
      <c r="H21" s="611"/>
      <c r="I21" s="611"/>
      <c r="J21" s="611"/>
      <c r="K21" s="611"/>
      <c r="L21" s="611"/>
      <c r="M21" s="611"/>
    </row>
    <row r="22" spans="1:13" ht="48" customHeight="1" x14ac:dyDescent="0.15">
      <c r="A22" s="142"/>
      <c r="B22" s="143" t="s">
        <v>178</v>
      </c>
      <c r="C22" s="611" t="s">
        <v>332</v>
      </c>
      <c r="D22" s="611"/>
      <c r="E22" s="611"/>
      <c r="F22" s="611"/>
      <c r="G22" s="611"/>
      <c r="H22" s="611"/>
      <c r="I22" s="611"/>
      <c r="J22" s="611"/>
      <c r="K22" s="611"/>
      <c r="L22" s="611"/>
      <c r="M22" s="611"/>
    </row>
    <row r="23" spans="1:13" ht="36" customHeight="1" x14ac:dyDescent="0.15">
      <c r="A23" s="142"/>
      <c r="B23" s="143" t="s">
        <v>331</v>
      </c>
      <c r="C23" s="611" t="s">
        <v>330</v>
      </c>
      <c r="D23" s="611"/>
      <c r="E23" s="611"/>
      <c r="F23" s="611"/>
      <c r="G23" s="611"/>
      <c r="H23" s="611"/>
      <c r="I23" s="611"/>
      <c r="J23" s="611"/>
      <c r="K23" s="611"/>
      <c r="L23" s="611"/>
      <c r="M23" s="611"/>
    </row>
    <row r="24" spans="1:13" ht="36.75" customHeight="1" x14ac:dyDescent="0.15">
      <c r="A24" s="142"/>
      <c r="B24" s="143" t="s">
        <v>329</v>
      </c>
      <c r="C24" s="611" t="s">
        <v>328</v>
      </c>
      <c r="D24" s="611"/>
      <c r="E24" s="611"/>
      <c r="F24" s="611"/>
      <c r="G24" s="611"/>
      <c r="H24" s="611"/>
      <c r="I24" s="611"/>
      <c r="J24" s="611"/>
      <c r="K24" s="611"/>
      <c r="L24" s="611"/>
      <c r="M24" s="611"/>
    </row>
    <row r="25" spans="1:13" ht="21.75" customHeight="1" x14ac:dyDescent="0.15">
      <c r="A25" s="142"/>
      <c r="B25" s="143" t="s">
        <v>175</v>
      </c>
      <c r="C25" s="632" t="s">
        <v>327</v>
      </c>
      <c r="D25" s="632"/>
      <c r="E25" s="632"/>
      <c r="F25" s="632"/>
      <c r="G25" s="632"/>
      <c r="H25" s="632"/>
      <c r="I25" s="632"/>
      <c r="J25" s="632"/>
      <c r="K25" s="632"/>
      <c r="L25" s="632"/>
      <c r="M25" s="632"/>
    </row>
    <row r="26" spans="1:13" ht="22.5" customHeight="1" x14ac:dyDescent="0.15">
      <c r="A26" s="142"/>
      <c r="B26" s="143" t="s">
        <v>174</v>
      </c>
      <c r="C26" s="630" t="s">
        <v>326</v>
      </c>
      <c r="D26" s="630"/>
      <c r="E26" s="630"/>
      <c r="F26" s="630"/>
      <c r="G26" s="630"/>
      <c r="H26" s="630"/>
      <c r="I26" s="630"/>
      <c r="J26" s="630"/>
      <c r="K26" s="630"/>
      <c r="L26" s="630"/>
      <c r="M26" s="630"/>
    </row>
    <row r="27" spans="1:13" ht="14.25" customHeight="1" x14ac:dyDescent="0.15">
      <c r="A27" s="142"/>
      <c r="B27" s="143" t="s">
        <v>173</v>
      </c>
      <c r="C27" s="631" t="s">
        <v>325</v>
      </c>
      <c r="D27" s="631"/>
      <c r="E27" s="631"/>
      <c r="F27" s="631"/>
      <c r="G27" s="631"/>
      <c r="H27" s="631"/>
      <c r="I27" s="631"/>
      <c r="J27" s="631"/>
      <c r="K27" s="631"/>
      <c r="L27" s="631"/>
      <c r="M27" s="631"/>
    </row>
    <row r="28" spans="1:13" s="406" customFormat="1" ht="56.25" customHeight="1" x14ac:dyDescent="0.15">
      <c r="B28" s="193">
        <v>10</v>
      </c>
      <c r="C28" s="630" t="s">
        <v>612</v>
      </c>
      <c r="D28" s="630"/>
      <c r="E28" s="630"/>
      <c r="F28" s="630"/>
      <c r="G28" s="630"/>
      <c r="H28" s="630"/>
      <c r="I28" s="630"/>
      <c r="J28" s="630"/>
      <c r="K28" s="630"/>
      <c r="L28" s="630"/>
      <c r="M28" s="630"/>
    </row>
    <row r="30" spans="1:13" x14ac:dyDescent="0.15">
      <c r="D30" s="140" t="s">
        <v>42</v>
      </c>
    </row>
  </sheetData>
  <mergeCells count="43">
    <mergeCell ref="C25:M25"/>
    <mergeCell ref="C19:M19"/>
    <mergeCell ref="E15:H15"/>
    <mergeCell ref="I13:J13"/>
    <mergeCell ref="C23:M23"/>
    <mergeCell ref="C24:M24"/>
    <mergeCell ref="L2:M2"/>
    <mergeCell ref="A3:M3"/>
    <mergeCell ref="D7:M7"/>
    <mergeCell ref="I9:J9"/>
    <mergeCell ref="K9:L9"/>
    <mergeCell ref="B5:C5"/>
    <mergeCell ref="B6:C6"/>
    <mergeCell ref="B7:C7"/>
    <mergeCell ref="E9:H9"/>
    <mergeCell ref="D6:M6"/>
    <mergeCell ref="B8:C17"/>
    <mergeCell ref="E11:H11"/>
    <mergeCell ref="K13:L13"/>
    <mergeCell ref="F12:H12"/>
    <mergeCell ref="F14:H14"/>
    <mergeCell ref="K11:L11"/>
    <mergeCell ref="D5:M5"/>
    <mergeCell ref="I11:J11"/>
    <mergeCell ref="I16:J16"/>
    <mergeCell ref="K16:L16"/>
    <mergeCell ref="E16:H16"/>
    <mergeCell ref="C28:M28"/>
    <mergeCell ref="I10:J10"/>
    <mergeCell ref="E10:H10"/>
    <mergeCell ref="K10:L10"/>
    <mergeCell ref="K12:L12"/>
    <mergeCell ref="C22:M22"/>
    <mergeCell ref="C20:M20"/>
    <mergeCell ref="I12:J12"/>
    <mergeCell ref="C27:M27"/>
    <mergeCell ref="C26:M26"/>
    <mergeCell ref="I14:J14"/>
    <mergeCell ref="K14:L14"/>
    <mergeCell ref="F13:H13"/>
    <mergeCell ref="I15:J15"/>
    <mergeCell ref="K15:L15"/>
    <mergeCell ref="C21:M21"/>
  </mergeCells>
  <phoneticPr fontId="21"/>
  <hyperlinks>
    <hyperlink ref="O3" location="加算等一覧!A1" display="一覧に戻る" xr:uid="{7B675FCC-B689-45C2-983B-B602B8BCFE79}"/>
  </hyperlinks>
  <pageMargins left="0.7" right="0.7" top="0.75" bottom="0.75" header="0.3" footer="0.3"/>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B02B-3CEF-432E-BA7A-AD5B9F2EA92E}">
  <sheetPr>
    <pageSetUpPr fitToPage="1"/>
  </sheetPr>
  <dimension ref="B1:K49"/>
  <sheetViews>
    <sheetView view="pageBreakPreview" zoomScaleNormal="70" zoomScaleSheetLayoutView="100" workbookViewId="0">
      <selection activeCell="B2" sqref="B2:I2"/>
    </sheetView>
  </sheetViews>
  <sheetFormatPr defaultRowHeight="13.5" x14ac:dyDescent="0.15"/>
  <cols>
    <col min="1" max="1" width="1.5" style="49" customWidth="1"/>
    <col min="2" max="2" width="9" style="49"/>
    <col min="3" max="3" width="13.125" style="49" customWidth="1"/>
    <col min="4" max="8" width="10.625" style="49" customWidth="1"/>
    <col min="9" max="9" width="12" style="49" customWidth="1"/>
    <col min="10" max="10" width="2.125" style="49" customWidth="1"/>
    <col min="11" max="11" width="9" style="49"/>
    <col min="12" max="12" width="1.5" style="49" customWidth="1"/>
    <col min="13" max="256" width="9" style="49"/>
    <col min="257" max="263" width="10.625" style="49" customWidth="1"/>
    <col min="264" max="512" width="9" style="49"/>
    <col min="513" max="519" width="10.625" style="49" customWidth="1"/>
    <col min="520" max="768" width="9" style="49"/>
    <col min="769" max="775" width="10.625" style="49" customWidth="1"/>
    <col min="776" max="1024" width="9" style="49"/>
    <col min="1025" max="1031" width="10.625" style="49" customWidth="1"/>
    <col min="1032" max="1280" width="9" style="49"/>
    <col min="1281" max="1287" width="10.625" style="49" customWidth="1"/>
    <col min="1288" max="1536" width="9" style="49"/>
    <col min="1537" max="1543" width="10.625" style="49" customWidth="1"/>
    <col min="1544" max="1792" width="9" style="49"/>
    <col min="1793" max="1799" width="10.625" style="49" customWidth="1"/>
    <col min="1800" max="2048" width="9" style="49"/>
    <col min="2049" max="2055" width="10.625" style="49" customWidth="1"/>
    <col min="2056" max="2304" width="9" style="49"/>
    <col min="2305" max="2311" width="10.625" style="49" customWidth="1"/>
    <col min="2312" max="2560" width="9" style="49"/>
    <col min="2561" max="2567" width="10.625" style="49" customWidth="1"/>
    <col min="2568" max="2816" width="9" style="49"/>
    <col min="2817" max="2823" width="10.625" style="49" customWidth="1"/>
    <col min="2824" max="3072" width="9" style="49"/>
    <col min="3073" max="3079" width="10.625" style="49" customWidth="1"/>
    <col min="3080" max="3328" width="9" style="49"/>
    <col min="3329" max="3335" width="10.625" style="49" customWidth="1"/>
    <col min="3336" max="3584" width="9" style="49"/>
    <col min="3585" max="3591" width="10.625" style="49" customWidth="1"/>
    <col min="3592" max="3840" width="9" style="49"/>
    <col min="3841" max="3847" width="10.625" style="49" customWidth="1"/>
    <col min="3848" max="4096" width="9" style="49"/>
    <col min="4097" max="4103" width="10.625" style="49" customWidth="1"/>
    <col min="4104" max="4352" width="9" style="49"/>
    <col min="4353" max="4359" width="10.625" style="49" customWidth="1"/>
    <col min="4360" max="4608" width="9" style="49"/>
    <col min="4609" max="4615" width="10.625" style="49" customWidth="1"/>
    <col min="4616" max="4864" width="9" style="49"/>
    <col min="4865" max="4871" width="10.625" style="49" customWidth="1"/>
    <col min="4872" max="5120" width="9" style="49"/>
    <col min="5121" max="5127" width="10.625" style="49" customWidth="1"/>
    <col min="5128" max="5376" width="9" style="49"/>
    <col min="5377" max="5383" width="10.625" style="49" customWidth="1"/>
    <col min="5384" max="5632" width="9" style="49"/>
    <col min="5633" max="5639" width="10.625" style="49" customWidth="1"/>
    <col min="5640" max="5888" width="9" style="49"/>
    <col min="5889" max="5895" width="10.625" style="49" customWidth="1"/>
    <col min="5896" max="6144" width="9" style="49"/>
    <col min="6145" max="6151" width="10.625" style="49" customWidth="1"/>
    <col min="6152" max="6400" width="9" style="49"/>
    <col min="6401" max="6407" width="10.625" style="49" customWidth="1"/>
    <col min="6408" max="6656" width="9" style="49"/>
    <col min="6657" max="6663" width="10.625" style="49" customWidth="1"/>
    <col min="6664" max="6912" width="9" style="49"/>
    <col min="6913" max="6919" width="10.625" style="49" customWidth="1"/>
    <col min="6920" max="7168" width="9" style="49"/>
    <col min="7169" max="7175" width="10.625" style="49" customWidth="1"/>
    <col min="7176" max="7424" width="9" style="49"/>
    <col min="7425" max="7431" width="10.625" style="49" customWidth="1"/>
    <col min="7432" max="7680" width="9" style="49"/>
    <col min="7681" max="7687" width="10.625" style="49" customWidth="1"/>
    <col min="7688" max="7936" width="9" style="49"/>
    <col min="7937" max="7943" width="10.625" style="49" customWidth="1"/>
    <col min="7944" max="8192" width="9" style="49"/>
    <col min="8193" max="8199" width="10.625" style="49" customWidth="1"/>
    <col min="8200" max="8448" width="9" style="49"/>
    <col min="8449" max="8455" width="10.625" style="49" customWidth="1"/>
    <col min="8456" max="8704" width="9" style="49"/>
    <col min="8705" max="8711" width="10.625" style="49" customWidth="1"/>
    <col min="8712" max="8960" width="9" style="49"/>
    <col min="8961" max="8967" width="10.625" style="49" customWidth="1"/>
    <col min="8968" max="9216" width="9" style="49"/>
    <col min="9217" max="9223" width="10.625" style="49" customWidth="1"/>
    <col min="9224" max="9472" width="9" style="49"/>
    <col min="9473" max="9479" width="10.625" style="49" customWidth="1"/>
    <col min="9480" max="9728" width="9" style="49"/>
    <col min="9729" max="9735" width="10.625" style="49" customWidth="1"/>
    <col min="9736" max="9984" width="9" style="49"/>
    <col min="9985" max="9991" width="10.625" style="49" customWidth="1"/>
    <col min="9992" max="10240" width="9" style="49"/>
    <col min="10241" max="10247" width="10.625" style="49" customWidth="1"/>
    <col min="10248" max="10496" width="9" style="49"/>
    <col min="10497" max="10503" width="10.625" style="49" customWidth="1"/>
    <col min="10504" max="10752" width="9" style="49"/>
    <col min="10753" max="10759" width="10.625" style="49" customWidth="1"/>
    <col min="10760" max="11008" width="9" style="49"/>
    <col min="11009" max="11015" width="10.625" style="49" customWidth="1"/>
    <col min="11016" max="11264" width="9" style="49"/>
    <col min="11265" max="11271" width="10.625" style="49" customWidth="1"/>
    <col min="11272" max="11520" width="9" style="49"/>
    <col min="11521" max="11527" width="10.625" style="49" customWidth="1"/>
    <col min="11528" max="11776" width="9" style="49"/>
    <col min="11777" max="11783" width="10.625" style="49" customWidth="1"/>
    <col min="11784" max="12032" width="9" style="49"/>
    <col min="12033" max="12039" width="10.625" style="49" customWidth="1"/>
    <col min="12040" max="12288" width="9" style="49"/>
    <col min="12289" max="12295" width="10.625" style="49" customWidth="1"/>
    <col min="12296" max="12544" width="9" style="49"/>
    <col min="12545" max="12551" width="10.625" style="49" customWidth="1"/>
    <col min="12552" max="12800" width="9" style="49"/>
    <col min="12801" max="12807" width="10.625" style="49" customWidth="1"/>
    <col min="12808" max="13056" width="9" style="49"/>
    <col min="13057" max="13063" width="10.625" style="49" customWidth="1"/>
    <col min="13064" max="13312" width="9" style="49"/>
    <col min="13313" max="13319" width="10.625" style="49" customWidth="1"/>
    <col min="13320" max="13568" width="9" style="49"/>
    <col min="13569" max="13575" width="10.625" style="49" customWidth="1"/>
    <col min="13576" max="13824" width="9" style="49"/>
    <col min="13825" max="13831" width="10.625" style="49" customWidth="1"/>
    <col min="13832" max="14080" width="9" style="49"/>
    <col min="14081" max="14087" width="10.625" style="49" customWidth="1"/>
    <col min="14088" max="14336" width="9" style="49"/>
    <col min="14337" max="14343" width="10.625" style="49" customWidth="1"/>
    <col min="14344" max="14592" width="9" style="49"/>
    <col min="14593" max="14599" width="10.625" style="49" customWidth="1"/>
    <col min="14600" max="14848" width="9" style="49"/>
    <col min="14849" max="14855" width="10.625" style="49" customWidth="1"/>
    <col min="14856" max="15104" width="9" style="49"/>
    <col min="15105" max="15111" width="10.625" style="49" customWidth="1"/>
    <col min="15112" max="15360" width="9" style="49"/>
    <col min="15361" max="15367" width="10.625" style="49" customWidth="1"/>
    <col min="15368" max="15616" width="9" style="49"/>
    <col min="15617" max="15623" width="10.625" style="49" customWidth="1"/>
    <col min="15624" max="15872" width="9" style="49"/>
    <col min="15873" max="15879" width="10.625" style="49" customWidth="1"/>
    <col min="15880" max="16128" width="9" style="49"/>
    <col min="16129" max="16135" width="10.625" style="49" customWidth="1"/>
    <col min="16136" max="16384" width="9" style="49"/>
  </cols>
  <sheetData>
    <row r="1" spans="2:11" ht="30.95" customHeight="1" x14ac:dyDescent="0.15">
      <c r="B1" s="204"/>
      <c r="C1" s="223"/>
      <c r="D1" s="223"/>
      <c r="E1" s="223"/>
      <c r="F1" s="223"/>
      <c r="G1" s="223"/>
      <c r="H1" s="823" t="s">
        <v>64</v>
      </c>
      <c r="I1" s="823"/>
    </row>
    <row r="2" spans="2:11" ht="30.95" customHeight="1" x14ac:dyDescent="0.15">
      <c r="B2" s="797" t="s">
        <v>360</v>
      </c>
      <c r="C2" s="797"/>
      <c r="D2" s="797"/>
      <c r="E2" s="797"/>
      <c r="F2" s="797"/>
      <c r="G2" s="797"/>
      <c r="H2" s="797"/>
      <c r="I2" s="797"/>
      <c r="J2" s="50"/>
      <c r="K2" s="407" t="s">
        <v>611</v>
      </c>
    </row>
    <row r="3" spans="2:11" ht="12.75" customHeight="1" x14ac:dyDescent="0.15">
      <c r="B3" s="224"/>
      <c r="C3" s="224"/>
      <c r="D3" s="224"/>
      <c r="E3" s="224"/>
      <c r="F3" s="224"/>
      <c r="G3" s="224"/>
      <c r="H3" s="224"/>
      <c r="I3" s="224"/>
      <c r="J3" s="50"/>
      <c r="K3" s="50"/>
    </row>
    <row r="4" spans="2:11" s="209" customFormat="1" ht="38.25" customHeight="1" x14ac:dyDescent="0.15">
      <c r="B4" s="826" t="s">
        <v>359</v>
      </c>
      <c r="C4" s="826"/>
      <c r="D4" s="824"/>
      <c r="E4" s="824"/>
      <c r="F4" s="824"/>
      <c r="G4" s="824"/>
      <c r="H4" s="824"/>
      <c r="I4" s="825"/>
    </row>
    <row r="5" spans="2:11" s="209" customFormat="1" ht="38.25" customHeight="1" x14ac:dyDescent="0.15">
      <c r="B5" s="826" t="s">
        <v>358</v>
      </c>
      <c r="C5" s="826"/>
      <c r="D5" s="837" t="s">
        <v>308</v>
      </c>
      <c r="E5" s="837"/>
      <c r="F5" s="837"/>
      <c r="G5" s="837"/>
      <c r="H5" s="837"/>
      <c r="I5" s="838"/>
    </row>
    <row r="6" spans="2:11" s="209" customFormat="1" ht="25.5" customHeight="1" x14ac:dyDescent="0.15">
      <c r="B6" s="205"/>
      <c r="C6" s="204"/>
      <c r="D6" s="204"/>
      <c r="E6" s="204"/>
      <c r="F6" s="204"/>
      <c r="G6" s="204"/>
      <c r="H6" s="204"/>
      <c r="I6" s="204"/>
    </row>
    <row r="7" spans="2:11" s="209" customFormat="1" ht="25.5" customHeight="1" x14ac:dyDescent="0.15">
      <c r="B7" s="828" t="s">
        <v>357</v>
      </c>
      <c r="C7" s="829"/>
      <c r="D7" s="827" t="s">
        <v>356</v>
      </c>
      <c r="E7" s="827"/>
      <c r="F7" s="827"/>
      <c r="G7" s="827"/>
      <c r="H7" s="227"/>
      <c r="I7" s="226" t="s">
        <v>346</v>
      </c>
    </row>
    <row r="8" spans="2:11" s="209" customFormat="1" ht="25.5" customHeight="1" x14ac:dyDescent="0.15">
      <c r="B8" s="830"/>
      <c r="C8" s="831"/>
      <c r="D8" s="827" t="s">
        <v>354</v>
      </c>
      <c r="E8" s="827"/>
      <c r="F8" s="827"/>
      <c r="G8" s="827"/>
      <c r="H8" s="227"/>
      <c r="I8" s="226" t="s">
        <v>346</v>
      </c>
    </row>
    <row r="9" spans="2:11" s="209" customFormat="1" ht="25.5" customHeight="1" x14ac:dyDescent="0.15">
      <c r="B9" s="830"/>
      <c r="C9" s="831"/>
      <c r="D9" s="827" t="s">
        <v>352</v>
      </c>
      <c r="E9" s="827"/>
      <c r="F9" s="827"/>
      <c r="G9" s="827"/>
      <c r="H9" s="227"/>
      <c r="I9" s="226" t="s">
        <v>346</v>
      </c>
    </row>
    <row r="10" spans="2:11" s="209" customFormat="1" ht="25.5" customHeight="1" x14ac:dyDescent="0.15">
      <c r="B10" s="830"/>
      <c r="C10" s="831"/>
      <c r="D10" s="827" t="s">
        <v>350</v>
      </c>
      <c r="E10" s="827"/>
      <c r="F10" s="827"/>
      <c r="G10" s="827"/>
      <c r="H10" s="227"/>
      <c r="I10" s="226" t="s">
        <v>346</v>
      </c>
    </row>
    <row r="11" spans="2:11" s="209" customFormat="1" ht="25.5" customHeight="1" x14ac:dyDescent="0.15">
      <c r="B11" s="830"/>
      <c r="C11" s="831"/>
      <c r="D11" s="827" t="s">
        <v>349</v>
      </c>
      <c r="E11" s="827"/>
      <c r="F11" s="827"/>
      <c r="G11" s="827"/>
      <c r="H11" s="227"/>
      <c r="I11" s="226" t="s">
        <v>346</v>
      </c>
    </row>
    <row r="12" spans="2:11" s="209" customFormat="1" ht="25.5" customHeight="1" x14ac:dyDescent="0.15">
      <c r="B12" s="830"/>
      <c r="C12" s="831"/>
      <c r="D12" s="827" t="s">
        <v>348</v>
      </c>
      <c r="E12" s="827"/>
      <c r="F12" s="827"/>
      <c r="G12" s="827"/>
      <c r="H12" s="227"/>
      <c r="I12" s="226" t="s">
        <v>346</v>
      </c>
    </row>
    <row r="13" spans="2:11" s="209" customFormat="1" ht="35.25" customHeight="1" x14ac:dyDescent="0.15">
      <c r="B13" s="832"/>
      <c r="C13" s="833"/>
      <c r="D13" s="835" t="s">
        <v>347</v>
      </c>
      <c r="E13" s="835"/>
      <c r="F13" s="835"/>
      <c r="G13" s="835"/>
      <c r="H13" s="227"/>
      <c r="I13" s="226" t="s">
        <v>346</v>
      </c>
    </row>
    <row r="14" spans="2:11" ht="12.75" customHeight="1" x14ac:dyDescent="0.15">
      <c r="B14" s="223"/>
      <c r="C14" s="223"/>
      <c r="D14" s="223"/>
      <c r="E14" s="223"/>
      <c r="F14" s="223"/>
      <c r="G14" s="223"/>
      <c r="H14" s="223"/>
      <c r="I14" s="223"/>
    </row>
    <row r="15" spans="2:11" s="209" customFormat="1" ht="20.100000000000001" customHeight="1" x14ac:dyDescent="0.15">
      <c r="B15" s="834" t="s">
        <v>17</v>
      </c>
      <c r="C15" s="834"/>
      <c r="D15" s="834"/>
      <c r="E15" s="834"/>
      <c r="F15" s="834"/>
      <c r="G15" s="834"/>
      <c r="H15" s="834"/>
      <c r="I15" s="834"/>
    </row>
    <row r="16" spans="2:11" s="209" customFormat="1" ht="20.100000000000001" customHeight="1" x14ac:dyDescent="0.15">
      <c r="B16" s="752" t="s">
        <v>345</v>
      </c>
      <c r="C16" s="752"/>
      <c r="D16" s="752"/>
      <c r="E16" s="752"/>
      <c r="F16" s="752"/>
      <c r="G16" s="752"/>
      <c r="H16" s="752"/>
      <c r="I16" s="752"/>
    </row>
    <row r="17" spans="2:9" s="209" customFormat="1" ht="20.100000000000001" customHeight="1" x14ac:dyDescent="0.15">
      <c r="B17" s="752" t="s">
        <v>344</v>
      </c>
      <c r="C17" s="752"/>
      <c r="D17" s="752"/>
      <c r="E17" s="752"/>
      <c r="F17" s="752"/>
      <c r="G17" s="752"/>
      <c r="H17" s="752"/>
      <c r="I17" s="752"/>
    </row>
    <row r="18" spans="2:9" s="209" customFormat="1" ht="38.25" customHeight="1" x14ac:dyDescent="0.15">
      <c r="B18" s="836" t="s">
        <v>343</v>
      </c>
      <c r="C18" s="834"/>
      <c r="D18" s="834"/>
      <c r="E18" s="834"/>
      <c r="F18" s="834"/>
      <c r="G18" s="834"/>
      <c r="H18" s="834"/>
      <c r="I18" s="834"/>
    </row>
    <row r="19" spans="2:9" ht="12.75" customHeight="1" x14ac:dyDescent="0.15"/>
    <row r="49" spans="2:2" x14ac:dyDescent="0.15">
      <c r="B49" s="220"/>
    </row>
  </sheetData>
  <mergeCells count="18">
    <mergeCell ref="B17:I17"/>
    <mergeCell ref="B18:I18"/>
    <mergeCell ref="D5:I5"/>
    <mergeCell ref="B5:C5"/>
    <mergeCell ref="D11:G11"/>
    <mergeCell ref="D7:G7"/>
    <mergeCell ref="D8:G8"/>
    <mergeCell ref="D9:G9"/>
    <mergeCell ref="H1:I1"/>
    <mergeCell ref="B2:I2"/>
    <mergeCell ref="D4:I4"/>
    <mergeCell ref="B4:C4"/>
    <mergeCell ref="B16:I16"/>
    <mergeCell ref="D10:G10"/>
    <mergeCell ref="B7:C13"/>
    <mergeCell ref="B15:I15"/>
    <mergeCell ref="D12:G12"/>
    <mergeCell ref="D13:G13"/>
  </mergeCells>
  <phoneticPr fontId="21"/>
  <hyperlinks>
    <hyperlink ref="K2" location="加算等一覧!A1" display="一覧に戻る" xr:uid="{A3C1E1A5-C19A-4E5F-9ED5-1BD694B67E70}"/>
  </hyperlinks>
  <printOptions horizontalCentered="1"/>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B9C6-51DA-4105-B8AE-4475EACCF150}">
  <dimension ref="A2:K24"/>
  <sheetViews>
    <sheetView view="pageBreakPreview" zoomScale="80" zoomScaleNormal="100" zoomScaleSheetLayoutView="80" workbookViewId="0">
      <selection activeCell="A4" sqref="A4:I4"/>
    </sheetView>
  </sheetViews>
  <sheetFormatPr defaultColWidth="9" defaultRowHeight="17.25" x14ac:dyDescent="0.15"/>
  <cols>
    <col min="1" max="1" width="1.875" style="17" customWidth="1"/>
    <col min="2" max="2" width="21.125" style="17" customWidth="1"/>
    <col min="3" max="8" width="12.625" style="17" customWidth="1"/>
    <col min="9" max="9" width="13.25" style="17" customWidth="1"/>
    <col min="10" max="10" width="1.75" style="17" customWidth="1"/>
    <col min="11" max="12" width="10.125" style="17" customWidth="1"/>
    <col min="13" max="16384" width="9" style="17"/>
  </cols>
  <sheetData>
    <row r="2" spans="1:11" ht="21.75" customHeight="1" x14ac:dyDescent="0.15">
      <c r="A2" s="170"/>
      <c r="B2" s="234"/>
      <c r="C2" s="170"/>
      <c r="D2" s="170"/>
      <c r="E2" s="170"/>
      <c r="F2" s="170"/>
      <c r="G2" s="170"/>
      <c r="H2" s="170"/>
      <c r="I2" s="171" t="s">
        <v>379</v>
      </c>
    </row>
    <row r="3" spans="1:11" ht="12" customHeight="1" x14ac:dyDescent="0.15">
      <c r="A3" s="170"/>
      <c r="B3" s="170"/>
      <c r="C3" s="170"/>
      <c r="D3" s="170"/>
      <c r="E3" s="170"/>
      <c r="F3" s="170"/>
      <c r="G3" s="170"/>
      <c r="H3" s="170"/>
      <c r="I3" s="233"/>
      <c r="J3" s="115"/>
    </row>
    <row r="4" spans="1:11" ht="24.75" customHeight="1" x14ac:dyDescent="0.15">
      <c r="A4" s="845" t="s">
        <v>378</v>
      </c>
      <c r="B4" s="845"/>
      <c r="C4" s="845"/>
      <c r="D4" s="845"/>
      <c r="E4" s="845"/>
      <c r="F4" s="845"/>
      <c r="G4" s="845"/>
      <c r="H4" s="845"/>
      <c r="I4" s="845"/>
      <c r="K4" s="407" t="s">
        <v>611</v>
      </c>
    </row>
    <row r="5" spans="1:11" ht="17.25" customHeight="1" x14ac:dyDescent="0.15">
      <c r="A5" s="169"/>
      <c r="B5" s="169"/>
      <c r="C5" s="169"/>
      <c r="D5" s="169"/>
      <c r="E5" s="169"/>
      <c r="F5" s="169"/>
      <c r="G5" s="169"/>
      <c r="H5" s="169"/>
      <c r="I5" s="169"/>
      <c r="J5" s="139"/>
    </row>
    <row r="6" spans="1:11" ht="38.25" customHeight="1" x14ac:dyDescent="0.15">
      <c r="A6" s="169"/>
      <c r="B6" s="175" t="s">
        <v>14</v>
      </c>
      <c r="C6" s="589"/>
      <c r="D6" s="591"/>
      <c r="E6" s="591"/>
      <c r="F6" s="591"/>
      <c r="G6" s="591"/>
      <c r="H6" s="591"/>
      <c r="I6" s="590"/>
    </row>
    <row r="7" spans="1:11" ht="39.75" customHeight="1" x14ac:dyDescent="0.15">
      <c r="A7" s="169"/>
      <c r="B7" s="175" t="s">
        <v>377</v>
      </c>
      <c r="C7" s="770" t="s">
        <v>376</v>
      </c>
      <c r="D7" s="839"/>
      <c r="E7" s="839"/>
      <c r="F7" s="591"/>
      <c r="G7" s="591"/>
      <c r="H7" s="591"/>
      <c r="I7" s="590"/>
    </row>
    <row r="8" spans="1:11" ht="38.25" customHeight="1" x14ac:dyDescent="0.15">
      <c r="A8" s="170"/>
      <c r="B8" s="177" t="s">
        <v>36</v>
      </c>
      <c r="C8" s="589" t="s">
        <v>197</v>
      </c>
      <c r="D8" s="591"/>
      <c r="E8" s="591"/>
      <c r="F8" s="591"/>
      <c r="G8" s="591"/>
      <c r="H8" s="591"/>
      <c r="I8" s="590"/>
    </row>
    <row r="9" spans="1:11" ht="38.25" customHeight="1" x14ac:dyDescent="0.15">
      <c r="A9" s="170"/>
      <c r="B9" s="633" t="s">
        <v>375</v>
      </c>
      <c r="C9" s="207"/>
      <c r="D9" s="770" t="s">
        <v>374</v>
      </c>
      <c r="E9" s="839"/>
      <c r="F9" s="840"/>
      <c r="G9" s="770" t="s">
        <v>373</v>
      </c>
      <c r="H9" s="839"/>
      <c r="I9" s="840"/>
    </row>
    <row r="10" spans="1:11" ht="38.25" customHeight="1" x14ac:dyDescent="0.15">
      <c r="A10" s="170"/>
      <c r="B10" s="843"/>
      <c r="C10" s="174" t="s">
        <v>196</v>
      </c>
      <c r="D10" s="770"/>
      <c r="E10" s="839"/>
      <c r="F10" s="840"/>
      <c r="G10" s="770"/>
      <c r="H10" s="839"/>
      <c r="I10" s="840"/>
    </row>
    <row r="11" spans="1:11" ht="38.25" customHeight="1" x14ac:dyDescent="0.15">
      <c r="A11" s="170"/>
      <c r="B11" s="843"/>
      <c r="C11" s="174" t="s">
        <v>195</v>
      </c>
      <c r="D11" s="770"/>
      <c r="E11" s="839"/>
      <c r="F11" s="840"/>
      <c r="G11" s="770"/>
      <c r="H11" s="839"/>
      <c r="I11" s="840"/>
    </row>
    <row r="12" spans="1:11" ht="38.25" customHeight="1" x14ac:dyDescent="0.15">
      <c r="A12" s="170"/>
      <c r="B12" s="844"/>
      <c r="C12" s="174"/>
      <c r="D12" s="770"/>
      <c r="E12" s="839"/>
      <c r="F12" s="840"/>
      <c r="G12" s="770"/>
      <c r="H12" s="839"/>
      <c r="I12" s="840"/>
    </row>
    <row r="13" spans="1:11" ht="23.25" customHeight="1" x14ac:dyDescent="0.15">
      <c r="A13" s="170"/>
      <c r="B13" s="754" t="s">
        <v>372</v>
      </c>
      <c r="C13" s="635" t="s">
        <v>371</v>
      </c>
      <c r="D13" s="635"/>
      <c r="E13" s="635"/>
      <c r="F13" s="635"/>
      <c r="G13" s="635"/>
      <c r="H13" s="635"/>
      <c r="I13" s="635"/>
    </row>
    <row r="14" spans="1:11" ht="38.25" customHeight="1" x14ac:dyDescent="0.15">
      <c r="A14" s="170"/>
      <c r="B14" s="841"/>
      <c r="C14" s="174" t="s">
        <v>355</v>
      </c>
      <c r="D14" s="183" t="s">
        <v>353</v>
      </c>
      <c r="E14" s="183" t="s">
        <v>351</v>
      </c>
      <c r="F14" s="183" t="s">
        <v>370</v>
      </c>
      <c r="G14" s="183" t="s">
        <v>369</v>
      </c>
      <c r="H14" s="183" t="s">
        <v>368</v>
      </c>
      <c r="I14" s="183" t="s">
        <v>367</v>
      </c>
    </row>
    <row r="15" spans="1:11" ht="38.25" customHeight="1" x14ac:dyDescent="0.15">
      <c r="A15" s="170"/>
      <c r="B15" s="842"/>
      <c r="C15" s="232"/>
      <c r="D15" s="231"/>
      <c r="E15" s="231"/>
      <c r="F15" s="231"/>
      <c r="G15" s="231"/>
      <c r="H15" s="231"/>
      <c r="I15" s="231"/>
    </row>
    <row r="16" spans="1:11" ht="16.5" customHeight="1" x14ac:dyDescent="0.15">
      <c r="A16" s="170"/>
      <c r="B16" s="230"/>
      <c r="C16" s="229"/>
      <c r="D16" s="228"/>
      <c r="E16" s="228"/>
      <c r="F16" s="228"/>
      <c r="G16" s="228"/>
      <c r="H16" s="228"/>
      <c r="I16" s="228"/>
    </row>
    <row r="17" spans="1:9" ht="19.5" customHeight="1" x14ac:dyDescent="0.15">
      <c r="A17" s="170"/>
      <c r="B17" s="773" t="s">
        <v>366</v>
      </c>
      <c r="C17" s="773"/>
      <c r="D17" s="773"/>
      <c r="E17" s="773"/>
      <c r="F17" s="773"/>
      <c r="G17" s="773"/>
      <c r="H17" s="773"/>
      <c r="I17" s="773"/>
    </row>
    <row r="18" spans="1:9" ht="54" customHeight="1" x14ac:dyDescent="0.15">
      <c r="A18" s="170"/>
      <c r="B18" s="763" t="s">
        <v>365</v>
      </c>
      <c r="C18" s="775"/>
      <c r="D18" s="775"/>
      <c r="E18" s="775"/>
      <c r="F18" s="775"/>
      <c r="G18" s="775"/>
      <c r="H18" s="775"/>
      <c r="I18" s="775"/>
    </row>
    <row r="19" spans="1:9" ht="99.75" customHeight="1" x14ac:dyDescent="0.15">
      <c r="A19" s="170"/>
      <c r="B19" s="141"/>
      <c r="C19" s="611"/>
      <c r="D19" s="611"/>
      <c r="E19" s="611"/>
      <c r="F19" s="611"/>
      <c r="G19" s="611"/>
      <c r="H19" s="611"/>
      <c r="I19" s="611"/>
    </row>
    <row r="20" spans="1:9" ht="43.5" customHeight="1" x14ac:dyDescent="0.15">
      <c r="A20" s="170"/>
      <c r="B20" s="774" t="s">
        <v>364</v>
      </c>
      <c r="C20" s="774"/>
      <c r="D20" s="774"/>
      <c r="E20" s="774"/>
      <c r="F20" s="774"/>
      <c r="G20" s="774"/>
      <c r="H20" s="774"/>
      <c r="I20" s="774"/>
    </row>
    <row r="21" spans="1:9" ht="42.75" customHeight="1" x14ac:dyDescent="0.15">
      <c r="A21" s="170"/>
      <c r="B21" s="763" t="s">
        <v>363</v>
      </c>
      <c r="C21" s="763"/>
      <c r="D21" s="763"/>
      <c r="E21" s="763"/>
      <c r="F21" s="763"/>
      <c r="G21" s="763"/>
      <c r="H21" s="763"/>
      <c r="I21" s="763"/>
    </row>
    <row r="22" spans="1:9" ht="34.5" customHeight="1" x14ac:dyDescent="0.15">
      <c r="A22" s="170"/>
      <c r="B22" s="763" t="s">
        <v>655</v>
      </c>
      <c r="C22" s="763"/>
      <c r="D22" s="763"/>
      <c r="E22" s="763"/>
      <c r="F22" s="763"/>
      <c r="G22" s="763"/>
      <c r="H22" s="763"/>
      <c r="I22" s="763"/>
    </row>
    <row r="23" spans="1:9" ht="104.25" customHeight="1" x14ac:dyDescent="0.15">
      <c r="A23" s="170"/>
      <c r="B23" s="763" t="s">
        <v>362</v>
      </c>
      <c r="C23" s="763"/>
      <c r="D23" s="763"/>
      <c r="E23" s="763"/>
      <c r="F23" s="763"/>
      <c r="G23" s="763"/>
      <c r="H23" s="763"/>
      <c r="I23" s="763"/>
    </row>
    <row r="24" spans="1:9" ht="26.25" customHeight="1" x14ac:dyDescent="0.15">
      <c r="B24" s="657" t="s">
        <v>361</v>
      </c>
      <c r="C24" s="657"/>
      <c r="D24" s="657"/>
      <c r="E24" s="657"/>
      <c r="F24" s="657"/>
      <c r="G24" s="657"/>
      <c r="H24" s="657"/>
      <c r="I24" s="657"/>
    </row>
  </sheetData>
  <mergeCells count="23">
    <mergeCell ref="A4:I4"/>
    <mergeCell ref="C8:I8"/>
    <mergeCell ref="C6:I6"/>
    <mergeCell ref="C7:I7"/>
    <mergeCell ref="C19:I19"/>
    <mergeCell ref="B18:I18"/>
    <mergeCell ref="D9:F9"/>
    <mergeCell ref="D10:F10"/>
    <mergeCell ref="D11:F11"/>
    <mergeCell ref="D12:F12"/>
    <mergeCell ref="B21:I21"/>
    <mergeCell ref="B22:I22"/>
    <mergeCell ref="B17:I17"/>
    <mergeCell ref="G9:I9"/>
    <mergeCell ref="B24:I24"/>
    <mergeCell ref="B23:I23"/>
    <mergeCell ref="G10:I10"/>
    <mergeCell ref="G11:I11"/>
    <mergeCell ref="G12:I12"/>
    <mergeCell ref="B13:B15"/>
    <mergeCell ref="C13:I13"/>
    <mergeCell ref="B9:B12"/>
    <mergeCell ref="B20:I20"/>
  </mergeCells>
  <phoneticPr fontId="21"/>
  <hyperlinks>
    <hyperlink ref="K4" location="加算等一覧!A1" display="一覧に戻る" xr:uid="{D7C3FAF0-FC31-4AA6-90FC-1F76DB0F2FBB}"/>
  </hyperlinks>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8FAF-F7E6-4418-924A-5EAA15B88549}">
  <dimension ref="A1:I22"/>
  <sheetViews>
    <sheetView view="pageBreakPreview" zoomScaleNormal="100" zoomScaleSheetLayoutView="100" workbookViewId="0">
      <selection activeCell="A4" sqref="A4:G4"/>
    </sheetView>
  </sheetViews>
  <sheetFormatPr defaultRowHeight="13.5" x14ac:dyDescent="0.15"/>
  <cols>
    <col min="1" max="1" width="1.25" style="140" customWidth="1"/>
    <col min="2" max="2" width="24.25" style="140" customWidth="1"/>
    <col min="3" max="3" width="4" style="140" customWidth="1"/>
    <col min="4" max="6" width="20.125" style="140" customWidth="1"/>
    <col min="7" max="7" width="3.125" style="140" customWidth="1"/>
    <col min="8" max="8" width="1.5" style="140" customWidth="1"/>
    <col min="9" max="256" width="9" style="140"/>
    <col min="257" max="257" width="1.25" style="140" customWidth="1"/>
    <col min="258" max="258" width="24.25" style="140" customWidth="1"/>
    <col min="259" max="259" width="4" style="140" customWidth="1"/>
    <col min="260" max="262" width="20.125" style="140" customWidth="1"/>
    <col min="263" max="263" width="3.125" style="140" customWidth="1"/>
    <col min="264" max="512" width="9" style="140"/>
    <col min="513" max="513" width="1.25" style="140" customWidth="1"/>
    <col min="514" max="514" width="24.25" style="140" customWidth="1"/>
    <col min="515" max="515" width="4" style="140" customWidth="1"/>
    <col min="516" max="518" width="20.125" style="140" customWidth="1"/>
    <col min="519" max="519" width="3.125" style="140" customWidth="1"/>
    <col min="520" max="768" width="9" style="140"/>
    <col min="769" max="769" width="1.25" style="140" customWidth="1"/>
    <col min="770" max="770" width="24.25" style="140" customWidth="1"/>
    <col min="771" max="771" width="4" style="140" customWidth="1"/>
    <col min="772" max="774" width="20.125" style="140" customWidth="1"/>
    <col min="775" max="775" width="3.125" style="140" customWidth="1"/>
    <col min="776" max="1024" width="9" style="140"/>
    <col min="1025" max="1025" width="1.25" style="140" customWidth="1"/>
    <col min="1026" max="1026" width="24.25" style="140" customWidth="1"/>
    <col min="1027" max="1027" width="4" style="140" customWidth="1"/>
    <col min="1028" max="1030" width="20.125" style="140" customWidth="1"/>
    <col min="1031" max="1031" width="3.125" style="140" customWidth="1"/>
    <col min="1032" max="1280" width="9" style="140"/>
    <col min="1281" max="1281" width="1.25" style="140" customWidth="1"/>
    <col min="1282" max="1282" width="24.25" style="140" customWidth="1"/>
    <col min="1283" max="1283" width="4" style="140" customWidth="1"/>
    <col min="1284" max="1286" width="20.125" style="140" customWidth="1"/>
    <col min="1287" max="1287" width="3.125" style="140" customWidth="1"/>
    <col min="1288" max="1536" width="9" style="140"/>
    <col min="1537" max="1537" width="1.25" style="140" customWidth="1"/>
    <col min="1538" max="1538" width="24.25" style="140" customWidth="1"/>
    <col min="1539" max="1539" width="4" style="140" customWidth="1"/>
    <col min="1540" max="1542" width="20.125" style="140" customWidth="1"/>
    <col min="1543" max="1543" width="3.125" style="140" customWidth="1"/>
    <col min="1544" max="1792" width="9" style="140"/>
    <col min="1793" max="1793" width="1.25" style="140" customWidth="1"/>
    <col min="1794" max="1794" width="24.25" style="140" customWidth="1"/>
    <col min="1795" max="1795" width="4" style="140" customWidth="1"/>
    <col min="1796" max="1798" width="20.125" style="140" customWidth="1"/>
    <col min="1799" max="1799" width="3.125" style="140" customWidth="1"/>
    <col min="1800" max="2048" width="9" style="140"/>
    <col min="2049" max="2049" width="1.25" style="140" customWidth="1"/>
    <col min="2050" max="2050" width="24.25" style="140" customWidth="1"/>
    <col min="2051" max="2051" width="4" style="140" customWidth="1"/>
    <col min="2052" max="2054" width="20.125" style="140" customWidth="1"/>
    <col min="2055" max="2055" width="3.125" style="140" customWidth="1"/>
    <col min="2056" max="2304" width="9" style="140"/>
    <col min="2305" max="2305" width="1.25" style="140" customWidth="1"/>
    <col min="2306" max="2306" width="24.25" style="140" customWidth="1"/>
    <col min="2307" max="2307" width="4" style="140" customWidth="1"/>
    <col min="2308" max="2310" width="20.125" style="140" customWidth="1"/>
    <col min="2311" max="2311" width="3.125" style="140" customWidth="1"/>
    <col min="2312" max="2560" width="9" style="140"/>
    <col min="2561" max="2561" width="1.25" style="140" customWidth="1"/>
    <col min="2562" max="2562" width="24.25" style="140" customWidth="1"/>
    <col min="2563" max="2563" width="4" style="140" customWidth="1"/>
    <col min="2564" max="2566" width="20.125" style="140" customWidth="1"/>
    <col min="2567" max="2567" width="3.125" style="140" customWidth="1"/>
    <col min="2568" max="2816" width="9" style="140"/>
    <col min="2817" max="2817" width="1.25" style="140" customWidth="1"/>
    <col min="2818" max="2818" width="24.25" style="140" customWidth="1"/>
    <col min="2819" max="2819" width="4" style="140" customWidth="1"/>
    <col min="2820" max="2822" width="20.125" style="140" customWidth="1"/>
    <col min="2823" max="2823" width="3.125" style="140" customWidth="1"/>
    <col min="2824" max="3072" width="9" style="140"/>
    <col min="3073" max="3073" width="1.25" style="140" customWidth="1"/>
    <col min="3074" max="3074" width="24.25" style="140" customWidth="1"/>
    <col min="3075" max="3075" width="4" style="140" customWidth="1"/>
    <col min="3076" max="3078" width="20.125" style="140" customWidth="1"/>
    <col min="3079" max="3079" width="3.125" style="140" customWidth="1"/>
    <col min="3080" max="3328" width="9" style="140"/>
    <col min="3329" max="3329" width="1.25" style="140" customWidth="1"/>
    <col min="3330" max="3330" width="24.25" style="140" customWidth="1"/>
    <col min="3331" max="3331" width="4" style="140" customWidth="1"/>
    <col min="3332" max="3334" width="20.125" style="140" customWidth="1"/>
    <col min="3335" max="3335" width="3.125" style="140" customWidth="1"/>
    <col min="3336" max="3584" width="9" style="140"/>
    <col min="3585" max="3585" width="1.25" style="140" customWidth="1"/>
    <col min="3586" max="3586" width="24.25" style="140" customWidth="1"/>
    <col min="3587" max="3587" width="4" style="140" customWidth="1"/>
    <col min="3588" max="3590" width="20.125" style="140" customWidth="1"/>
    <col min="3591" max="3591" width="3.125" style="140" customWidth="1"/>
    <col min="3592" max="3840" width="9" style="140"/>
    <col min="3841" max="3841" width="1.25" style="140" customWidth="1"/>
    <col min="3842" max="3842" width="24.25" style="140" customWidth="1"/>
    <col min="3843" max="3843" width="4" style="140" customWidth="1"/>
    <col min="3844" max="3846" width="20.125" style="140" customWidth="1"/>
    <col min="3847" max="3847" width="3.125" style="140" customWidth="1"/>
    <col min="3848" max="4096" width="9" style="140"/>
    <col min="4097" max="4097" width="1.25" style="140" customWidth="1"/>
    <col min="4098" max="4098" width="24.25" style="140" customWidth="1"/>
    <col min="4099" max="4099" width="4" style="140" customWidth="1"/>
    <col min="4100" max="4102" width="20.125" style="140" customWidth="1"/>
    <col min="4103" max="4103" width="3.125" style="140" customWidth="1"/>
    <col min="4104" max="4352" width="9" style="140"/>
    <col min="4353" max="4353" width="1.25" style="140" customWidth="1"/>
    <col min="4354" max="4354" width="24.25" style="140" customWidth="1"/>
    <col min="4355" max="4355" width="4" style="140" customWidth="1"/>
    <col min="4356" max="4358" width="20.125" style="140" customWidth="1"/>
    <col min="4359" max="4359" width="3.125" style="140" customWidth="1"/>
    <col min="4360" max="4608" width="9" style="140"/>
    <col min="4609" max="4609" width="1.25" style="140" customWidth="1"/>
    <col min="4610" max="4610" width="24.25" style="140" customWidth="1"/>
    <col min="4611" max="4611" width="4" style="140" customWidth="1"/>
    <col min="4612" max="4614" width="20.125" style="140" customWidth="1"/>
    <col min="4615" max="4615" width="3.125" style="140" customWidth="1"/>
    <col min="4616" max="4864" width="9" style="140"/>
    <col min="4865" max="4865" width="1.25" style="140" customWidth="1"/>
    <col min="4866" max="4866" width="24.25" style="140" customWidth="1"/>
    <col min="4867" max="4867" width="4" style="140" customWidth="1"/>
    <col min="4868" max="4870" width="20.125" style="140" customWidth="1"/>
    <col min="4871" max="4871" width="3.125" style="140" customWidth="1"/>
    <col min="4872" max="5120" width="9" style="140"/>
    <col min="5121" max="5121" width="1.25" style="140" customWidth="1"/>
    <col min="5122" max="5122" width="24.25" style="140" customWidth="1"/>
    <col min="5123" max="5123" width="4" style="140" customWidth="1"/>
    <col min="5124" max="5126" width="20.125" style="140" customWidth="1"/>
    <col min="5127" max="5127" width="3.125" style="140" customWidth="1"/>
    <col min="5128" max="5376" width="9" style="140"/>
    <col min="5377" max="5377" width="1.25" style="140" customWidth="1"/>
    <col min="5378" max="5378" width="24.25" style="140" customWidth="1"/>
    <col min="5379" max="5379" width="4" style="140" customWidth="1"/>
    <col min="5380" max="5382" width="20.125" style="140" customWidth="1"/>
    <col min="5383" max="5383" width="3.125" style="140" customWidth="1"/>
    <col min="5384" max="5632" width="9" style="140"/>
    <col min="5633" max="5633" width="1.25" style="140" customWidth="1"/>
    <col min="5634" max="5634" width="24.25" style="140" customWidth="1"/>
    <col min="5635" max="5635" width="4" style="140" customWidth="1"/>
    <col min="5636" max="5638" width="20.125" style="140" customWidth="1"/>
    <col min="5639" max="5639" width="3.125" style="140" customWidth="1"/>
    <col min="5640" max="5888" width="9" style="140"/>
    <col min="5889" max="5889" width="1.25" style="140" customWidth="1"/>
    <col min="5890" max="5890" width="24.25" style="140" customWidth="1"/>
    <col min="5891" max="5891" width="4" style="140" customWidth="1"/>
    <col min="5892" max="5894" width="20.125" style="140" customWidth="1"/>
    <col min="5895" max="5895" width="3.125" style="140" customWidth="1"/>
    <col min="5896" max="6144" width="9" style="140"/>
    <col min="6145" max="6145" width="1.25" style="140" customWidth="1"/>
    <col min="6146" max="6146" width="24.25" style="140" customWidth="1"/>
    <col min="6147" max="6147" width="4" style="140" customWidth="1"/>
    <col min="6148" max="6150" width="20.125" style="140" customWidth="1"/>
    <col min="6151" max="6151" width="3.125" style="140" customWidth="1"/>
    <col min="6152" max="6400" width="9" style="140"/>
    <col min="6401" max="6401" width="1.25" style="140" customWidth="1"/>
    <col min="6402" max="6402" width="24.25" style="140" customWidth="1"/>
    <col min="6403" max="6403" width="4" style="140" customWidth="1"/>
    <col min="6404" max="6406" width="20.125" style="140" customWidth="1"/>
    <col min="6407" max="6407" width="3.125" style="140" customWidth="1"/>
    <col min="6408" max="6656" width="9" style="140"/>
    <col min="6657" max="6657" width="1.25" style="140" customWidth="1"/>
    <col min="6658" max="6658" width="24.25" style="140" customWidth="1"/>
    <col min="6659" max="6659" width="4" style="140" customWidth="1"/>
    <col min="6660" max="6662" width="20.125" style="140" customWidth="1"/>
    <col min="6663" max="6663" width="3.125" style="140" customWidth="1"/>
    <col min="6664" max="6912" width="9" style="140"/>
    <col min="6913" max="6913" width="1.25" style="140" customWidth="1"/>
    <col min="6914" max="6914" width="24.25" style="140" customWidth="1"/>
    <col min="6915" max="6915" width="4" style="140" customWidth="1"/>
    <col min="6916" max="6918" width="20.125" style="140" customWidth="1"/>
    <col min="6919" max="6919" width="3.125" style="140" customWidth="1"/>
    <col min="6920" max="7168" width="9" style="140"/>
    <col min="7169" max="7169" width="1.25" style="140" customWidth="1"/>
    <col min="7170" max="7170" width="24.25" style="140" customWidth="1"/>
    <col min="7171" max="7171" width="4" style="140" customWidth="1"/>
    <col min="7172" max="7174" width="20.125" style="140" customWidth="1"/>
    <col min="7175" max="7175" width="3.125" style="140" customWidth="1"/>
    <col min="7176" max="7424" width="9" style="140"/>
    <col min="7425" max="7425" width="1.25" style="140" customWidth="1"/>
    <col min="7426" max="7426" width="24.25" style="140" customWidth="1"/>
    <col min="7427" max="7427" width="4" style="140" customWidth="1"/>
    <col min="7428" max="7430" width="20.125" style="140" customWidth="1"/>
    <col min="7431" max="7431" width="3.125" style="140" customWidth="1"/>
    <col min="7432" max="7680" width="9" style="140"/>
    <col min="7681" max="7681" width="1.25" style="140" customWidth="1"/>
    <col min="7682" max="7682" width="24.25" style="140" customWidth="1"/>
    <col min="7683" max="7683" width="4" style="140" customWidth="1"/>
    <col min="7684" max="7686" width="20.125" style="140" customWidth="1"/>
    <col min="7687" max="7687" width="3.125" style="140" customWidth="1"/>
    <col min="7688" max="7936" width="9" style="140"/>
    <col min="7937" max="7937" width="1.25" style="140" customWidth="1"/>
    <col min="7938" max="7938" width="24.25" style="140" customWidth="1"/>
    <col min="7939" max="7939" width="4" style="140" customWidth="1"/>
    <col min="7940" max="7942" width="20.125" style="140" customWidth="1"/>
    <col min="7943" max="7943" width="3.125" style="140" customWidth="1"/>
    <col min="7944" max="8192" width="9" style="140"/>
    <col min="8193" max="8193" width="1.25" style="140" customWidth="1"/>
    <col min="8194" max="8194" width="24.25" style="140" customWidth="1"/>
    <col min="8195" max="8195" width="4" style="140" customWidth="1"/>
    <col min="8196" max="8198" width="20.125" style="140" customWidth="1"/>
    <col min="8199" max="8199" width="3.125" style="140" customWidth="1"/>
    <col min="8200" max="8448" width="9" style="140"/>
    <col min="8449" max="8449" width="1.25" style="140" customWidth="1"/>
    <col min="8450" max="8450" width="24.25" style="140" customWidth="1"/>
    <col min="8451" max="8451" width="4" style="140" customWidth="1"/>
    <col min="8452" max="8454" width="20.125" style="140" customWidth="1"/>
    <col min="8455" max="8455" width="3.125" style="140" customWidth="1"/>
    <col min="8456" max="8704" width="9" style="140"/>
    <col min="8705" max="8705" width="1.25" style="140" customWidth="1"/>
    <col min="8706" max="8706" width="24.25" style="140" customWidth="1"/>
    <col min="8707" max="8707" width="4" style="140" customWidth="1"/>
    <col min="8708" max="8710" width="20.125" style="140" customWidth="1"/>
    <col min="8711" max="8711" width="3.125" style="140" customWidth="1"/>
    <col min="8712" max="8960" width="9" style="140"/>
    <col min="8961" max="8961" width="1.25" style="140" customWidth="1"/>
    <col min="8962" max="8962" width="24.25" style="140" customWidth="1"/>
    <col min="8963" max="8963" width="4" style="140" customWidth="1"/>
    <col min="8964" max="8966" width="20.125" style="140" customWidth="1"/>
    <col min="8967" max="8967" width="3.125" style="140" customWidth="1"/>
    <col min="8968" max="9216" width="9" style="140"/>
    <col min="9217" max="9217" width="1.25" style="140" customWidth="1"/>
    <col min="9218" max="9218" width="24.25" style="140" customWidth="1"/>
    <col min="9219" max="9219" width="4" style="140" customWidth="1"/>
    <col min="9220" max="9222" width="20.125" style="140" customWidth="1"/>
    <col min="9223" max="9223" width="3.125" style="140" customWidth="1"/>
    <col min="9224" max="9472" width="9" style="140"/>
    <col min="9473" max="9473" width="1.25" style="140" customWidth="1"/>
    <col min="9474" max="9474" width="24.25" style="140" customWidth="1"/>
    <col min="9475" max="9475" width="4" style="140" customWidth="1"/>
    <col min="9476" max="9478" width="20.125" style="140" customWidth="1"/>
    <col min="9479" max="9479" width="3.125" style="140" customWidth="1"/>
    <col min="9480" max="9728" width="9" style="140"/>
    <col min="9729" max="9729" width="1.25" style="140" customWidth="1"/>
    <col min="9730" max="9730" width="24.25" style="140" customWidth="1"/>
    <col min="9731" max="9731" width="4" style="140" customWidth="1"/>
    <col min="9732" max="9734" width="20.125" style="140" customWidth="1"/>
    <col min="9735" max="9735" width="3.125" style="140" customWidth="1"/>
    <col min="9736" max="9984" width="9" style="140"/>
    <col min="9985" max="9985" width="1.25" style="140" customWidth="1"/>
    <col min="9986" max="9986" width="24.25" style="140" customWidth="1"/>
    <col min="9987" max="9987" width="4" style="140" customWidth="1"/>
    <col min="9988" max="9990" width="20.125" style="140" customWidth="1"/>
    <col min="9991" max="9991" width="3.125" style="140" customWidth="1"/>
    <col min="9992" max="10240" width="9" style="140"/>
    <col min="10241" max="10241" width="1.25" style="140" customWidth="1"/>
    <col min="10242" max="10242" width="24.25" style="140" customWidth="1"/>
    <col min="10243" max="10243" width="4" style="140" customWidth="1"/>
    <col min="10244" max="10246" width="20.125" style="140" customWidth="1"/>
    <col min="10247" max="10247" width="3.125" style="140" customWidth="1"/>
    <col min="10248" max="10496" width="9" style="140"/>
    <col min="10497" max="10497" width="1.25" style="140" customWidth="1"/>
    <col min="10498" max="10498" width="24.25" style="140" customWidth="1"/>
    <col min="10499" max="10499" width="4" style="140" customWidth="1"/>
    <col min="10500" max="10502" width="20.125" style="140" customWidth="1"/>
    <col min="10503" max="10503" width="3.125" style="140" customWidth="1"/>
    <col min="10504" max="10752" width="9" style="140"/>
    <col min="10753" max="10753" width="1.25" style="140" customWidth="1"/>
    <col min="10754" max="10754" width="24.25" style="140" customWidth="1"/>
    <col min="10755" max="10755" width="4" style="140" customWidth="1"/>
    <col min="10756" max="10758" width="20.125" style="140" customWidth="1"/>
    <col min="10759" max="10759" width="3.125" style="140" customWidth="1"/>
    <col min="10760" max="11008" width="9" style="140"/>
    <col min="11009" max="11009" width="1.25" style="140" customWidth="1"/>
    <col min="11010" max="11010" width="24.25" style="140" customWidth="1"/>
    <col min="11011" max="11011" width="4" style="140" customWidth="1"/>
    <col min="11012" max="11014" width="20.125" style="140" customWidth="1"/>
    <col min="11015" max="11015" width="3.125" style="140" customWidth="1"/>
    <col min="11016" max="11264" width="9" style="140"/>
    <col min="11265" max="11265" width="1.25" style="140" customWidth="1"/>
    <col min="11266" max="11266" width="24.25" style="140" customWidth="1"/>
    <col min="11267" max="11267" width="4" style="140" customWidth="1"/>
    <col min="11268" max="11270" width="20.125" style="140" customWidth="1"/>
    <col min="11271" max="11271" width="3.125" style="140" customWidth="1"/>
    <col min="11272" max="11520" width="9" style="140"/>
    <col min="11521" max="11521" width="1.25" style="140" customWidth="1"/>
    <col min="11522" max="11522" width="24.25" style="140" customWidth="1"/>
    <col min="11523" max="11523" width="4" style="140" customWidth="1"/>
    <col min="11524" max="11526" width="20.125" style="140" customWidth="1"/>
    <col min="11527" max="11527" width="3.125" style="140" customWidth="1"/>
    <col min="11528" max="11776" width="9" style="140"/>
    <col min="11777" max="11777" width="1.25" style="140" customWidth="1"/>
    <col min="11778" max="11778" width="24.25" style="140" customWidth="1"/>
    <col min="11779" max="11779" width="4" style="140" customWidth="1"/>
    <col min="11780" max="11782" width="20.125" style="140" customWidth="1"/>
    <col min="11783" max="11783" width="3.125" style="140" customWidth="1"/>
    <col min="11784" max="12032" width="9" style="140"/>
    <col min="12033" max="12033" width="1.25" style="140" customWidth="1"/>
    <col min="12034" max="12034" width="24.25" style="140" customWidth="1"/>
    <col min="12035" max="12035" width="4" style="140" customWidth="1"/>
    <col min="12036" max="12038" width="20.125" style="140" customWidth="1"/>
    <col min="12039" max="12039" width="3.125" style="140" customWidth="1"/>
    <col min="12040" max="12288" width="9" style="140"/>
    <col min="12289" max="12289" width="1.25" style="140" customWidth="1"/>
    <col min="12290" max="12290" width="24.25" style="140" customWidth="1"/>
    <col min="12291" max="12291" width="4" style="140" customWidth="1"/>
    <col min="12292" max="12294" width="20.125" style="140" customWidth="1"/>
    <col min="12295" max="12295" width="3.125" style="140" customWidth="1"/>
    <col min="12296" max="12544" width="9" style="140"/>
    <col min="12545" max="12545" width="1.25" style="140" customWidth="1"/>
    <col min="12546" max="12546" width="24.25" style="140" customWidth="1"/>
    <col min="12547" max="12547" width="4" style="140" customWidth="1"/>
    <col min="12548" max="12550" width="20.125" style="140" customWidth="1"/>
    <col min="12551" max="12551" width="3.125" style="140" customWidth="1"/>
    <col min="12552" max="12800" width="9" style="140"/>
    <col min="12801" max="12801" width="1.25" style="140" customWidth="1"/>
    <col min="12802" max="12802" width="24.25" style="140" customWidth="1"/>
    <col min="12803" max="12803" width="4" style="140" customWidth="1"/>
    <col min="12804" max="12806" width="20.125" style="140" customWidth="1"/>
    <col min="12807" max="12807" width="3.125" style="140" customWidth="1"/>
    <col min="12808" max="13056" width="9" style="140"/>
    <col min="13057" max="13057" width="1.25" style="140" customWidth="1"/>
    <col min="13058" max="13058" width="24.25" style="140" customWidth="1"/>
    <col min="13059" max="13059" width="4" style="140" customWidth="1"/>
    <col min="13060" max="13062" width="20.125" style="140" customWidth="1"/>
    <col min="13063" max="13063" width="3.125" style="140" customWidth="1"/>
    <col min="13064" max="13312" width="9" style="140"/>
    <col min="13313" max="13313" width="1.25" style="140" customWidth="1"/>
    <col min="13314" max="13314" width="24.25" style="140" customWidth="1"/>
    <col min="13315" max="13315" width="4" style="140" customWidth="1"/>
    <col min="13316" max="13318" width="20.125" style="140" customWidth="1"/>
    <col min="13319" max="13319" width="3.125" style="140" customWidth="1"/>
    <col min="13320" max="13568" width="9" style="140"/>
    <col min="13569" max="13569" width="1.25" style="140" customWidth="1"/>
    <col min="13570" max="13570" width="24.25" style="140" customWidth="1"/>
    <col min="13571" max="13571" width="4" style="140" customWidth="1"/>
    <col min="13572" max="13574" width="20.125" style="140" customWidth="1"/>
    <col min="13575" max="13575" width="3.125" style="140" customWidth="1"/>
    <col min="13576" max="13824" width="9" style="140"/>
    <col min="13825" max="13825" width="1.25" style="140" customWidth="1"/>
    <col min="13826" max="13826" width="24.25" style="140" customWidth="1"/>
    <col min="13827" max="13827" width="4" style="140" customWidth="1"/>
    <col min="13828" max="13830" width="20.125" style="140" customWidth="1"/>
    <col min="13831" max="13831" width="3.125" style="140" customWidth="1"/>
    <col min="13832" max="14080" width="9" style="140"/>
    <col min="14081" max="14081" width="1.25" style="140" customWidth="1"/>
    <col min="14082" max="14082" width="24.25" style="140" customWidth="1"/>
    <col min="14083" max="14083" width="4" style="140" customWidth="1"/>
    <col min="14084" max="14086" width="20.125" style="140" customWidth="1"/>
    <col min="14087" max="14087" width="3.125" style="140" customWidth="1"/>
    <col min="14088" max="14336" width="9" style="140"/>
    <col min="14337" max="14337" width="1.25" style="140" customWidth="1"/>
    <col min="14338" max="14338" width="24.25" style="140" customWidth="1"/>
    <col min="14339" max="14339" width="4" style="140" customWidth="1"/>
    <col min="14340" max="14342" width="20.125" style="140" customWidth="1"/>
    <col min="14343" max="14343" width="3.125" style="140" customWidth="1"/>
    <col min="14344" max="14592" width="9" style="140"/>
    <col min="14593" max="14593" width="1.25" style="140" customWidth="1"/>
    <col min="14594" max="14594" width="24.25" style="140" customWidth="1"/>
    <col min="14595" max="14595" width="4" style="140" customWidth="1"/>
    <col min="14596" max="14598" width="20.125" style="140" customWidth="1"/>
    <col min="14599" max="14599" width="3.125" style="140" customWidth="1"/>
    <col min="14600" max="14848" width="9" style="140"/>
    <col min="14849" max="14849" width="1.25" style="140" customWidth="1"/>
    <col min="14850" max="14850" width="24.25" style="140" customWidth="1"/>
    <col min="14851" max="14851" width="4" style="140" customWidth="1"/>
    <col min="14852" max="14854" width="20.125" style="140" customWidth="1"/>
    <col min="14855" max="14855" width="3.125" style="140" customWidth="1"/>
    <col min="14856" max="15104" width="9" style="140"/>
    <col min="15105" max="15105" width="1.25" style="140" customWidth="1"/>
    <col min="15106" max="15106" width="24.25" style="140" customWidth="1"/>
    <col min="15107" max="15107" width="4" style="140" customWidth="1"/>
    <col min="15108" max="15110" width="20.125" style="140" customWidth="1"/>
    <col min="15111" max="15111" width="3.125" style="140" customWidth="1"/>
    <col min="15112" max="15360" width="9" style="140"/>
    <col min="15361" max="15361" width="1.25" style="140" customWidth="1"/>
    <col min="15362" max="15362" width="24.25" style="140" customWidth="1"/>
    <col min="15363" max="15363" width="4" style="140" customWidth="1"/>
    <col min="15364" max="15366" width="20.125" style="140" customWidth="1"/>
    <col min="15367" max="15367" width="3.125" style="140" customWidth="1"/>
    <col min="15368" max="15616" width="9" style="140"/>
    <col min="15617" max="15617" width="1.25" style="140" customWidth="1"/>
    <col min="15618" max="15618" width="24.25" style="140" customWidth="1"/>
    <col min="15619" max="15619" width="4" style="140" customWidth="1"/>
    <col min="15620" max="15622" width="20.125" style="140" customWidth="1"/>
    <col min="15623" max="15623" width="3.125" style="140" customWidth="1"/>
    <col min="15624" max="15872" width="9" style="140"/>
    <col min="15873" max="15873" width="1.25" style="140" customWidth="1"/>
    <col min="15874" max="15874" width="24.25" style="140" customWidth="1"/>
    <col min="15875" max="15875" width="4" style="140" customWidth="1"/>
    <col min="15876" max="15878" width="20.125" style="140" customWidth="1"/>
    <col min="15879" max="15879" width="3.125" style="140" customWidth="1"/>
    <col min="15880" max="16128" width="9" style="140"/>
    <col min="16129" max="16129" width="1.25" style="140" customWidth="1"/>
    <col min="16130" max="16130" width="24.25" style="140" customWidth="1"/>
    <col min="16131" max="16131" width="4" style="140" customWidth="1"/>
    <col min="16132" max="16134" width="20.125" style="140" customWidth="1"/>
    <col min="16135" max="16135" width="3.125" style="140" customWidth="1"/>
    <col min="16136" max="16384" width="9" style="140"/>
  </cols>
  <sheetData>
    <row r="1" spans="1:9" ht="18.75" customHeight="1" x14ac:dyDescent="0.15">
      <c r="A1" s="216"/>
      <c r="B1" s="142"/>
      <c r="C1" s="142"/>
      <c r="D1" s="142"/>
      <c r="E1" s="142"/>
      <c r="F1" s="142"/>
      <c r="G1" s="142"/>
    </row>
    <row r="2" spans="1:9" ht="21" customHeight="1" x14ac:dyDescent="0.15">
      <c r="A2" s="170"/>
      <c r="B2" s="142"/>
      <c r="C2" s="142"/>
      <c r="D2" s="142"/>
      <c r="E2" s="142"/>
      <c r="F2" s="570" t="s">
        <v>64</v>
      </c>
      <c r="G2" s="570"/>
    </row>
    <row r="3" spans="1:9" ht="29.25" customHeight="1" x14ac:dyDescent="0.15">
      <c r="A3" s="170"/>
      <c r="B3" s="142"/>
      <c r="C3" s="142"/>
      <c r="D3" s="142"/>
      <c r="E3" s="142"/>
      <c r="F3" s="171"/>
      <c r="G3" s="171"/>
      <c r="I3" s="407" t="s">
        <v>611</v>
      </c>
    </row>
    <row r="4" spans="1:9" ht="30.75" customHeight="1" x14ac:dyDescent="0.15">
      <c r="A4" s="761" t="s">
        <v>382</v>
      </c>
      <c r="B4" s="571"/>
      <c r="C4" s="571"/>
      <c r="D4" s="571"/>
      <c r="E4" s="571"/>
      <c r="F4" s="571"/>
      <c r="G4" s="571"/>
    </row>
    <row r="5" spans="1:9" ht="14.25" customHeight="1" x14ac:dyDescent="0.15">
      <c r="A5" s="169"/>
      <c r="B5" s="169"/>
      <c r="C5" s="169"/>
      <c r="D5" s="169"/>
      <c r="E5" s="169"/>
      <c r="F5" s="169"/>
      <c r="G5" s="169"/>
    </row>
    <row r="6" spans="1:9" ht="36" customHeight="1" x14ac:dyDescent="0.15">
      <c r="A6" s="169"/>
      <c r="B6" s="175" t="s">
        <v>14</v>
      </c>
      <c r="C6" s="213"/>
      <c r="D6" s="212"/>
      <c r="E6" s="212"/>
      <c r="F6" s="212"/>
      <c r="G6" s="211"/>
    </row>
    <row r="7" spans="1:9" ht="30" customHeight="1" x14ac:dyDescent="0.15">
      <c r="A7" s="142"/>
      <c r="B7" s="177" t="s">
        <v>43</v>
      </c>
      <c r="C7" s="762" t="s">
        <v>50</v>
      </c>
      <c r="D7" s="762"/>
      <c r="E7" s="762"/>
      <c r="F7" s="762"/>
      <c r="G7" s="762"/>
    </row>
    <row r="8" spans="1:9" ht="30" customHeight="1" x14ac:dyDescent="0.15">
      <c r="A8" s="142"/>
      <c r="B8" s="161" t="s">
        <v>287</v>
      </c>
      <c r="C8" s="767" t="s">
        <v>381</v>
      </c>
      <c r="D8" s="768"/>
      <c r="E8" s="768"/>
      <c r="F8" s="768"/>
      <c r="G8" s="769"/>
    </row>
    <row r="9" spans="1:9" ht="3.75" customHeight="1" x14ac:dyDescent="0.15">
      <c r="A9" s="142"/>
      <c r="B9" s="789" t="s">
        <v>285</v>
      </c>
      <c r="C9" s="164"/>
      <c r="D9" s="236"/>
      <c r="E9" s="153"/>
      <c r="F9" s="236"/>
      <c r="G9" s="166"/>
    </row>
    <row r="10" spans="1:9" ht="29.25" customHeight="1" x14ac:dyDescent="0.15">
      <c r="A10" s="142"/>
      <c r="B10" s="634"/>
      <c r="C10" s="142"/>
      <c r="D10" s="215"/>
      <c r="E10" s="171"/>
      <c r="F10" s="214"/>
      <c r="G10" s="151"/>
    </row>
    <row r="11" spans="1:9" ht="88.5" customHeight="1" x14ac:dyDescent="0.15">
      <c r="A11" s="142"/>
      <c r="B11" s="662"/>
      <c r="C11" s="145"/>
      <c r="D11" s="847" t="s">
        <v>380</v>
      </c>
      <c r="E11" s="847"/>
      <c r="F11" s="847"/>
      <c r="G11" s="147"/>
    </row>
    <row r="12" spans="1:9" ht="14.25" customHeight="1" x14ac:dyDescent="0.15">
      <c r="A12" s="142"/>
      <c r="B12" s="202"/>
      <c r="C12" s="142"/>
      <c r="D12" s="217"/>
      <c r="E12" s="217"/>
      <c r="F12" s="217"/>
      <c r="G12" s="142"/>
    </row>
    <row r="13" spans="1:9" ht="23.25" customHeight="1" x14ac:dyDescent="0.15">
      <c r="A13" s="142"/>
      <c r="B13" s="142" t="s">
        <v>17</v>
      </c>
      <c r="C13" s="142"/>
      <c r="D13" s="142"/>
      <c r="E13" s="142"/>
      <c r="F13" s="142"/>
      <c r="G13" s="142"/>
    </row>
    <row r="14" spans="1:9" ht="46.5" customHeight="1" x14ac:dyDescent="0.15">
      <c r="A14" s="142"/>
      <c r="B14" s="846" t="s">
        <v>656</v>
      </c>
      <c r="C14" s="846"/>
      <c r="D14" s="846"/>
      <c r="E14" s="846"/>
      <c r="F14" s="846"/>
      <c r="G14" s="846"/>
    </row>
    <row r="15" spans="1:9" x14ac:dyDescent="0.15">
      <c r="A15" s="142"/>
      <c r="B15" s="142"/>
      <c r="C15" s="142"/>
      <c r="D15" s="142"/>
      <c r="E15" s="142"/>
      <c r="F15" s="142"/>
      <c r="G15" s="142"/>
    </row>
    <row r="22" spans="6:6" ht="17.25" x14ac:dyDescent="0.15">
      <c r="F22" s="235"/>
    </row>
  </sheetData>
  <mergeCells count="7">
    <mergeCell ref="B14:G14"/>
    <mergeCell ref="F2:G2"/>
    <mergeCell ref="A4:G4"/>
    <mergeCell ref="C7:G7"/>
    <mergeCell ref="B9:B11"/>
    <mergeCell ref="D11:F11"/>
    <mergeCell ref="C8:G8"/>
  </mergeCells>
  <phoneticPr fontId="21"/>
  <hyperlinks>
    <hyperlink ref="I3" location="加算等一覧!A1" display="一覧に戻る" xr:uid="{A10555BD-864C-4601-BE65-4E610C3ABBBF}"/>
  </hyperlinks>
  <pageMargins left="0.7" right="0.7" top="0.75" bottom="0.75" header="0.3" footer="0.3"/>
  <pageSetup paperSize="9" scale="7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7A6C-1B5E-4688-8B97-AE7DAE85B87B}">
  <dimension ref="B1:AL18"/>
  <sheetViews>
    <sheetView view="pageBreakPreview" topLeftCell="B1" zoomScale="90" zoomScaleNormal="75" zoomScaleSheetLayoutView="90" workbookViewId="0">
      <selection activeCell="B4" sqref="B4:AJ4"/>
    </sheetView>
  </sheetViews>
  <sheetFormatPr defaultRowHeight="21" customHeight="1" x14ac:dyDescent="0.15"/>
  <cols>
    <col min="1" max="1" width="1.875" style="237" customWidth="1"/>
    <col min="2" max="30" width="2.625" style="237" customWidth="1"/>
    <col min="31" max="31" width="5.25" style="237" customWidth="1"/>
    <col min="32" max="35" width="2.625" style="237" customWidth="1"/>
    <col min="36" max="36" width="2.5" style="237" customWidth="1"/>
    <col min="37" max="40" width="2.625" style="237" customWidth="1"/>
    <col min="41" max="16384" width="9" style="237"/>
  </cols>
  <sheetData>
    <row r="1" spans="2:38" ht="30.75" customHeight="1" x14ac:dyDescent="0.15">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2:38" ht="18" customHeight="1" x14ac:dyDescent="0.15">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46" t="s">
        <v>389</v>
      </c>
      <c r="AJ2" s="238"/>
    </row>
    <row r="3" spans="2:38" ht="56.25" customHeight="1" x14ac:dyDescent="0.15">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46"/>
      <c r="AJ3" s="238"/>
      <c r="AL3" s="407" t="s">
        <v>611</v>
      </c>
    </row>
    <row r="4" spans="2:38" ht="21" customHeight="1" x14ac:dyDescent="0.15">
      <c r="B4" s="851" t="s">
        <v>388</v>
      </c>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row>
    <row r="5" spans="2:38" ht="15.75" customHeight="1" x14ac:dyDescent="0.15">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row>
    <row r="6" spans="2:38" ht="27.75" customHeight="1" thickBot="1" x14ac:dyDescent="0.2">
      <c r="B6" s="238"/>
      <c r="C6" s="867" t="s">
        <v>387</v>
      </c>
      <c r="D6" s="867"/>
      <c r="E6" s="867"/>
      <c r="F6" s="867"/>
      <c r="G6" s="867"/>
      <c r="H6" s="867"/>
      <c r="I6" s="867"/>
      <c r="J6" s="867"/>
      <c r="K6" s="867"/>
      <c r="L6" s="867"/>
      <c r="M6" s="867"/>
      <c r="N6" s="867"/>
      <c r="O6" s="867"/>
      <c r="P6" s="867"/>
      <c r="Q6" s="867"/>
      <c r="R6" s="867"/>
      <c r="S6" s="867"/>
      <c r="T6" s="867"/>
      <c r="U6" s="867"/>
      <c r="V6" s="867"/>
      <c r="W6" s="867"/>
      <c r="X6" s="867"/>
      <c r="Y6" s="867"/>
      <c r="Z6" s="867"/>
      <c r="AA6" s="867"/>
      <c r="AB6" s="867"/>
      <c r="AC6" s="867"/>
      <c r="AD6" s="867"/>
      <c r="AE6" s="867"/>
      <c r="AF6" s="867"/>
      <c r="AG6" s="867"/>
      <c r="AH6" s="867"/>
      <c r="AI6" s="867"/>
      <c r="AJ6" s="238"/>
    </row>
    <row r="7" spans="2:38" s="239" customFormat="1" ht="29.25" customHeight="1" x14ac:dyDescent="0.15">
      <c r="B7" s="242"/>
      <c r="C7" s="852" t="s">
        <v>386</v>
      </c>
      <c r="D7" s="853"/>
      <c r="E7" s="853"/>
      <c r="F7" s="853"/>
      <c r="G7" s="853"/>
      <c r="H7" s="853"/>
      <c r="I7" s="853" t="s">
        <v>68</v>
      </c>
      <c r="J7" s="853"/>
      <c r="K7" s="853"/>
      <c r="L7" s="853"/>
      <c r="M7" s="853"/>
      <c r="N7" s="853"/>
      <c r="O7" s="856" t="s">
        <v>385</v>
      </c>
      <c r="P7" s="857"/>
      <c r="Q7" s="857"/>
      <c r="R7" s="857"/>
      <c r="S7" s="857"/>
      <c r="T7" s="857"/>
      <c r="U7" s="857"/>
      <c r="V7" s="857"/>
      <c r="W7" s="857"/>
      <c r="X7" s="857"/>
      <c r="Y7" s="857"/>
      <c r="Z7" s="857"/>
      <c r="AA7" s="857"/>
      <c r="AB7" s="857"/>
      <c r="AC7" s="857"/>
      <c r="AD7" s="857"/>
      <c r="AE7" s="857"/>
      <c r="AF7" s="857"/>
      <c r="AG7" s="857"/>
      <c r="AH7" s="857"/>
      <c r="AI7" s="858"/>
      <c r="AJ7" s="242"/>
    </row>
    <row r="8" spans="2:38" ht="21" customHeight="1" x14ac:dyDescent="0.15">
      <c r="B8" s="238"/>
      <c r="C8" s="865"/>
      <c r="D8" s="866"/>
      <c r="E8" s="866"/>
      <c r="F8" s="866"/>
      <c r="G8" s="866"/>
      <c r="H8" s="866"/>
      <c r="I8" s="866"/>
      <c r="J8" s="866"/>
      <c r="K8" s="866"/>
      <c r="L8" s="866"/>
      <c r="M8" s="866"/>
      <c r="N8" s="866"/>
      <c r="O8" s="859"/>
      <c r="P8" s="860"/>
      <c r="Q8" s="860"/>
      <c r="R8" s="860"/>
      <c r="S8" s="860"/>
      <c r="T8" s="860"/>
      <c r="U8" s="860"/>
      <c r="V8" s="860"/>
      <c r="W8" s="860"/>
      <c r="X8" s="860"/>
      <c r="Y8" s="860"/>
      <c r="Z8" s="860"/>
      <c r="AA8" s="860"/>
      <c r="AB8" s="860"/>
      <c r="AC8" s="860"/>
      <c r="AD8" s="860"/>
      <c r="AE8" s="860"/>
      <c r="AF8" s="860"/>
      <c r="AG8" s="860"/>
      <c r="AH8" s="860"/>
      <c r="AI8" s="861"/>
      <c r="AJ8" s="238"/>
    </row>
    <row r="9" spans="2:38" ht="21" customHeight="1" thickBot="1" x14ac:dyDescent="0.2">
      <c r="B9" s="238"/>
      <c r="C9" s="854"/>
      <c r="D9" s="855"/>
      <c r="E9" s="855"/>
      <c r="F9" s="855"/>
      <c r="G9" s="855"/>
      <c r="H9" s="855"/>
      <c r="I9" s="855"/>
      <c r="J9" s="855"/>
      <c r="K9" s="855"/>
      <c r="L9" s="855"/>
      <c r="M9" s="855"/>
      <c r="N9" s="855"/>
      <c r="O9" s="862"/>
      <c r="P9" s="863"/>
      <c r="Q9" s="863"/>
      <c r="R9" s="863"/>
      <c r="S9" s="863"/>
      <c r="T9" s="863"/>
      <c r="U9" s="863"/>
      <c r="V9" s="863"/>
      <c r="W9" s="863"/>
      <c r="X9" s="863"/>
      <c r="Y9" s="863"/>
      <c r="Z9" s="863"/>
      <c r="AA9" s="863"/>
      <c r="AB9" s="863"/>
      <c r="AC9" s="863"/>
      <c r="AD9" s="863"/>
      <c r="AE9" s="863"/>
      <c r="AF9" s="863"/>
      <c r="AG9" s="863"/>
      <c r="AH9" s="863"/>
      <c r="AI9" s="864"/>
      <c r="AJ9" s="238"/>
    </row>
    <row r="10" spans="2:38" ht="4.5" customHeight="1" x14ac:dyDescent="0.15">
      <c r="B10" s="238"/>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38"/>
    </row>
    <row r="11" spans="2:38" ht="21" customHeight="1" x14ac:dyDescent="0.15">
      <c r="B11" s="244"/>
      <c r="C11" s="848" t="s">
        <v>384</v>
      </c>
      <c r="D11" s="848"/>
      <c r="E11" s="848"/>
      <c r="F11" s="848"/>
      <c r="G11" s="848"/>
      <c r="H11" s="848"/>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8"/>
      <c r="AH11" s="848"/>
      <c r="AI11" s="848"/>
      <c r="AJ11" s="244"/>
      <c r="AK11" s="243"/>
      <c r="AL11" s="243"/>
    </row>
    <row r="12" spans="2:38" ht="21" customHeight="1" x14ac:dyDescent="0.15">
      <c r="B12" s="244"/>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848"/>
      <c r="AH12" s="848"/>
      <c r="AI12" s="848"/>
      <c r="AJ12" s="244"/>
      <c r="AK12" s="243"/>
      <c r="AL12" s="243"/>
    </row>
    <row r="13" spans="2:38" ht="13.5" customHeight="1" x14ac:dyDescent="0.15">
      <c r="B13" s="244"/>
      <c r="C13" s="848"/>
      <c r="D13" s="848"/>
      <c r="E13" s="848"/>
      <c r="F13" s="848"/>
      <c r="G13" s="848"/>
      <c r="H13" s="848"/>
      <c r="I13" s="848"/>
      <c r="J13" s="848"/>
      <c r="K13" s="848"/>
      <c r="L13" s="848"/>
      <c r="M13" s="848"/>
      <c r="N13" s="848"/>
      <c r="O13" s="848"/>
      <c r="P13" s="848"/>
      <c r="Q13" s="848"/>
      <c r="R13" s="848"/>
      <c r="S13" s="848"/>
      <c r="T13" s="848"/>
      <c r="U13" s="848"/>
      <c r="V13" s="848"/>
      <c r="W13" s="848"/>
      <c r="X13" s="848"/>
      <c r="Y13" s="848"/>
      <c r="Z13" s="848"/>
      <c r="AA13" s="848"/>
      <c r="AB13" s="848"/>
      <c r="AC13" s="848"/>
      <c r="AD13" s="848"/>
      <c r="AE13" s="848"/>
      <c r="AF13" s="848"/>
      <c r="AG13" s="848"/>
      <c r="AH13" s="848"/>
      <c r="AI13" s="848"/>
      <c r="AJ13" s="244"/>
      <c r="AK13" s="243"/>
      <c r="AL13" s="243"/>
    </row>
    <row r="14" spans="2:38" ht="24" customHeight="1" x14ac:dyDescent="0.15">
      <c r="B14" s="244"/>
      <c r="C14" s="848"/>
      <c r="D14" s="848"/>
      <c r="E14" s="848"/>
      <c r="F14" s="848"/>
      <c r="G14" s="848"/>
      <c r="H14" s="848"/>
      <c r="I14" s="848"/>
      <c r="J14" s="848"/>
      <c r="K14" s="848"/>
      <c r="L14" s="848"/>
      <c r="M14" s="848"/>
      <c r="N14" s="848"/>
      <c r="O14" s="848"/>
      <c r="P14" s="848"/>
      <c r="Q14" s="848"/>
      <c r="R14" s="848"/>
      <c r="S14" s="848"/>
      <c r="T14" s="848"/>
      <c r="U14" s="848"/>
      <c r="V14" s="848"/>
      <c r="W14" s="848"/>
      <c r="X14" s="848"/>
      <c r="Y14" s="848"/>
      <c r="Z14" s="848"/>
      <c r="AA14" s="848"/>
      <c r="AB14" s="848"/>
      <c r="AC14" s="848"/>
      <c r="AD14" s="848"/>
      <c r="AE14" s="848"/>
      <c r="AF14" s="848"/>
      <c r="AG14" s="848"/>
      <c r="AH14" s="848"/>
      <c r="AI14" s="848"/>
      <c r="AJ14" s="244"/>
      <c r="AK14" s="243"/>
      <c r="AL14" s="243"/>
    </row>
    <row r="15" spans="2:38" ht="21" hidden="1" customHeight="1" x14ac:dyDescent="0.15">
      <c r="B15" s="244"/>
      <c r="C15" s="848"/>
      <c r="D15" s="848"/>
      <c r="E15" s="848"/>
      <c r="F15" s="848"/>
      <c r="G15" s="848"/>
      <c r="H15" s="848"/>
      <c r="I15" s="848"/>
      <c r="J15" s="848"/>
      <c r="K15" s="848"/>
      <c r="L15" s="848"/>
      <c r="M15" s="848"/>
      <c r="N15" s="848"/>
      <c r="O15" s="848"/>
      <c r="P15" s="848"/>
      <c r="Q15" s="848"/>
      <c r="R15" s="848"/>
      <c r="S15" s="848"/>
      <c r="T15" s="848"/>
      <c r="U15" s="848"/>
      <c r="V15" s="848"/>
      <c r="W15" s="848"/>
      <c r="X15" s="848"/>
      <c r="Y15" s="848"/>
      <c r="Z15" s="848"/>
      <c r="AA15" s="848"/>
      <c r="AB15" s="848"/>
      <c r="AC15" s="848"/>
      <c r="AD15" s="848"/>
      <c r="AE15" s="848"/>
      <c r="AF15" s="848"/>
      <c r="AG15" s="848"/>
      <c r="AH15" s="848"/>
      <c r="AI15" s="848"/>
      <c r="AJ15" s="244"/>
      <c r="AK15" s="243"/>
      <c r="AL15" s="243"/>
    </row>
    <row r="16" spans="2:38" s="239" customFormat="1" ht="29.25" customHeight="1" x14ac:dyDescent="0.15">
      <c r="B16" s="242"/>
      <c r="C16" s="849" t="s">
        <v>383</v>
      </c>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849"/>
      <c r="AC16" s="849"/>
      <c r="AD16" s="849"/>
      <c r="AE16" s="849"/>
      <c r="AF16" s="849"/>
      <c r="AG16" s="849"/>
      <c r="AH16" s="849"/>
      <c r="AI16" s="849"/>
      <c r="AJ16" s="241"/>
      <c r="AK16" s="240"/>
      <c r="AL16" s="240"/>
    </row>
    <row r="17" spans="2:36" ht="62.25" customHeight="1" x14ac:dyDescent="0.15">
      <c r="B17" s="238"/>
      <c r="C17" s="850"/>
      <c r="D17" s="850"/>
      <c r="E17" s="850"/>
      <c r="F17" s="850"/>
      <c r="G17" s="850"/>
      <c r="H17" s="850"/>
      <c r="I17" s="850"/>
      <c r="J17" s="850"/>
      <c r="K17" s="850"/>
      <c r="L17" s="850"/>
      <c r="M17" s="850"/>
      <c r="N17" s="850"/>
      <c r="O17" s="850"/>
      <c r="P17" s="850"/>
      <c r="Q17" s="850"/>
      <c r="R17" s="850"/>
      <c r="S17" s="850"/>
      <c r="T17" s="850"/>
      <c r="U17" s="850"/>
      <c r="V17" s="850"/>
      <c r="W17" s="850"/>
      <c r="X17" s="850"/>
      <c r="Y17" s="850"/>
      <c r="Z17" s="850"/>
      <c r="AA17" s="850"/>
      <c r="AB17" s="850"/>
      <c r="AC17" s="850"/>
      <c r="AD17" s="850"/>
      <c r="AE17" s="850"/>
      <c r="AF17" s="850"/>
      <c r="AG17" s="850"/>
      <c r="AH17" s="850"/>
      <c r="AI17" s="850"/>
      <c r="AJ17" s="238"/>
    </row>
    <row r="18" spans="2:36" ht="9.75" customHeight="1" x14ac:dyDescent="0.15">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row>
  </sheetData>
  <mergeCells count="13">
    <mergeCell ref="C11:AI15"/>
    <mergeCell ref="C16:AI17"/>
    <mergeCell ref="B4:AJ4"/>
    <mergeCell ref="C7:H7"/>
    <mergeCell ref="I7:N7"/>
    <mergeCell ref="C9:H9"/>
    <mergeCell ref="I9:N9"/>
    <mergeCell ref="O7:AI7"/>
    <mergeCell ref="O8:AI8"/>
    <mergeCell ref="O9:AI9"/>
    <mergeCell ref="C8:H8"/>
    <mergeCell ref="I8:N8"/>
    <mergeCell ref="C6:AI6"/>
  </mergeCells>
  <phoneticPr fontId="21"/>
  <hyperlinks>
    <hyperlink ref="AL3" location="加算等一覧!A1" display="一覧に戻る" xr:uid="{21B7F29F-AB5F-46BA-8D2D-5F85226D2741}"/>
  </hyperlinks>
  <printOptions horizontalCentered="1"/>
  <pageMargins left="0.39370078740157483" right="0.39370078740157483" top="0.39370078740157483" bottom="0.35433070866141736" header="0.31496062992125984" footer="0.27559055118110237"/>
  <pageSetup paperSize="9" scale="9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8019-4F0C-4ECE-8F1F-6DA8E85143A6}">
  <dimension ref="A1:K27"/>
  <sheetViews>
    <sheetView view="pageBreakPreview" zoomScaleNormal="100" zoomScaleSheetLayoutView="100" workbookViewId="0">
      <selection activeCell="A3" sqref="A3:H3"/>
    </sheetView>
  </sheetViews>
  <sheetFormatPr defaultRowHeight="13.5" x14ac:dyDescent="0.15"/>
  <cols>
    <col min="1" max="1" width="1.25" style="140" customWidth="1"/>
    <col min="2" max="2" width="21.5" style="140" customWidth="1"/>
    <col min="3" max="3" width="4.625" style="140" customWidth="1"/>
    <col min="4" max="4" width="4.375" style="140" customWidth="1"/>
    <col min="5" max="5" width="16.375" style="140" customWidth="1"/>
    <col min="6" max="6" width="4.625" style="140" customWidth="1"/>
    <col min="7" max="7" width="25" style="140" customWidth="1"/>
    <col min="8" max="8" width="7.625" style="140" customWidth="1"/>
    <col min="9" max="9" width="2.25" style="140" customWidth="1"/>
    <col min="10" max="10" width="4.75" style="140" customWidth="1"/>
    <col min="11" max="256" width="9" style="140"/>
    <col min="257" max="257" width="1.25" style="140" customWidth="1"/>
    <col min="258" max="258" width="21.5" style="140" customWidth="1"/>
    <col min="259" max="259" width="4.625" style="140" customWidth="1"/>
    <col min="260" max="260" width="4.375" style="140" customWidth="1"/>
    <col min="261" max="261" width="20.75" style="140" customWidth="1"/>
    <col min="262" max="262" width="4.625" style="140" customWidth="1"/>
    <col min="263" max="263" width="25" style="140" customWidth="1"/>
    <col min="264" max="264" width="4.625" style="140" customWidth="1"/>
    <col min="265" max="265" width="24.25" style="140" customWidth="1"/>
    <col min="266" max="266" width="4.75" style="140" customWidth="1"/>
    <col min="267" max="512" width="9" style="140"/>
    <col min="513" max="513" width="1.25" style="140" customWidth="1"/>
    <col min="514" max="514" width="21.5" style="140" customWidth="1"/>
    <col min="515" max="515" width="4.625" style="140" customWidth="1"/>
    <col min="516" max="516" width="4.375" style="140" customWidth="1"/>
    <col min="517" max="517" width="20.75" style="140" customWidth="1"/>
    <col min="518" max="518" width="4.625" style="140" customWidth="1"/>
    <col min="519" max="519" width="25" style="140" customWidth="1"/>
    <col min="520" max="520" width="4.625" style="140" customWidth="1"/>
    <col min="521" max="521" width="24.25" style="140" customWidth="1"/>
    <col min="522" max="522" width="4.75" style="140" customWidth="1"/>
    <col min="523" max="768" width="9" style="140"/>
    <col min="769" max="769" width="1.25" style="140" customWidth="1"/>
    <col min="770" max="770" width="21.5" style="140" customWidth="1"/>
    <col min="771" max="771" width="4.625" style="140" customWidth="1"/>
    <col min="772" max="772" width="4.375" style="140" customWidth="1"/>
    <col min="773" max="773" width="20.75" style="140" customWidth="1"/>
    <col min="774" max="774" width="4.625" style="140" customWidth="1"/>
    <col min="775" max="775" width="25" style="140" customWidth="1"/>
    <col min="776" max="776" width="4.625" style="140" customWidth="1"/>
    <col min="777" max="777" width="24.25" style="140" customWidth="1"/>
    <col min="778" max="778" width="4.75" style="140" customWidth="1"/>
    <col min="779" max="1024" width="9" style="140"/>
    <col min="1025" max="1025" width="1.25" style="140" customWidth="1"/>
    <col min="1026" max="1026" width="21.5" style="140" customWidth="1"/>
    <col min="1027" max="1027" width="4.625" style="140" customWidth="1"/>
    <col min="1028" max="1028" width="4.375" style="140" customWidth="1"/>
    <col min="1029" max="1029" width="20.75" style="140" customWidth="1"/>
    <col min="1030" max="1030" width="4.625" style="140" customWidth="1"/>
    <col min="1031" max="1031" width="25" style="140" customWidth="1"/>
    <col min="1032" max="1032" width="4.625" style="140" customWidth="1"/>
    <col min="1033" max="1033" width="24.25" style="140" customWidth="1"/>
    <col min="1034" max="1034" width="4.75" style="140" customWidth="1"/>
    <col min="1035" max="1280" width="9" style="140"/>
    <col min="1281" max="1281" width="1.25" style="140" customWidth="1"/>
    <col min="1282" max="1282" width="21.5" style="140" customWidth="1"/>
    <col min="1283" max="1283" width="4.625" style="140" customWidth="1"/>
    <col min="1284" max="1284" width="4.375" style="140" customWidth="1"/>
    <col min="1285" max="1285" width="20.75" style="140" customWidth="1"/>
    <col min="1286" max="1286" width="4.625" style="140" customWidth="1"/>
    <col min="1287" max="1287" width="25" style="140" customWidth="1"/>
    <col min="1288" max="1288" width="4.625" style="140" customWidth="1"/>
    <col min="1289" max="1289" width="24.25" style="140" customWidth="1"/>
    <col min="1290" max="1290" width="4.75" style="140" customWidth="1"/>
    <col min="1291" max="1536" width="9" style="140"/>
    <col min="1537" max="1537" width="1.25" style="140" customWidth="1"/>
    <col min="1538" max="1538" width="21.5" style="140" customWidth="1"/>
    <col min="1539" max="1539" width="4.625" style="140" customWidth="1"/>
    <col min="1540" max="1540" width="4.375" style="140" customWidth="1"/>
    <col min="1541" max="1541" width="20.75" style="140" customWidth="1"/>
    <col min="1542" max="1542" width="4.625" style="140" customWidth="1"/>
    <col min="1543" max="1543" width="25" style="140" customWidth="1"/>
    <col min="1544" max="1544" width="4.625" style="140" customWidth="1"/>
    <col min="1545" max="1545" width="24.25" style="140" customWidth="1"/>
    <col min="1546" max="1546" width="4.75" style="140" customWidth="1"/>
    <col min="1547" max="1792" width="9" style="140"/>
    <col min="1793" max="1793" width="1.25" style="140" customWidth="1"/>
    <col min="1794" max="1794" width="21.5" style="140" customWidth="1"/>
    <col min="1795" max="1795" width="4.625" style="140" customWidth="1"/>
    <col min="1796" max="1796" width="4.375" style="140" customWidth="1"/>
    <col min="1797" max="1797" width="20.75" style="140" customWidth="1"/>
    <col min="1798" max="1798" width="4.625" style="140" customWidth="1"/>
    <col min="1799" max="1799" width="25" style="140" customWidth="1"/>
    <col min="1800" max="1800" width="4.625" style="140" customWidth="1"/>
    <col min="1801" max="1801" width="24.25" style="140" customWidth="1"/>
    <col min="1802" max="1802" width="4.75" style="140" customWidth="1"/>
    <col min="1803" max="2048" width="9" style="140"/>
    <col min="2049" max="2049" width="1.25" style="140" customWidth="1"/>
    <col min="2050" max="2050" width="21.5" style="140" customWidth="1"/>
    <col min="2051" max="2051" width="4.625" style="140" customWidth="1"/>
    <col min="2052" max="2052" width="4.375" style="140" customWidth="1"/>
    <col min="2053" max="2053" width="20.75" style="140" customWidth="1"/>
    <col min="2054" max="2054" width="4.625" style="140" customWidth="1"/>
    <col min="2055" max="2055" width="25" style="140" customWidth="1"/>
    <col min="2056" max="2056" width="4.625" style="140" customWidth="1"/>
    <col min="2057" max="2057" width="24.25" style="140" customWidth="1"/>
    <col min="2058" max="2058" width="4.75" style="140" customWidth="1"/>
    <col min="2059" max="2304" width="9" style="140"/>
    <col min="2305" max="2305" width="1.25" style="140" customWidth="1"/>
    <col min="2306" max="2306" width="21.5" style="140" customWidth="1"/>
    <col min="2307" max="2307" width="4.625" style="140" customWidth="1"/>
    <col min="2308" max="2308" width="4.375" style="140" customWidth="1"/>
    <col min="2309" max="2309" width="20.75" style="140" customWidth="1"/>
    <col min="2310" max="2310" width="4.625" style="140" customWidth="1"/>
    <col min="2311" max="2311" width="25" style="140" customWidth="1"/>
    <col min="2312" max="2312" width="4.625" style="140" customWidth="1"/>
    <col min="2313" max="2313" width="24.25" style="140" customWidth="1"/>
    <col min="2314" max="2314" width="4.75" style="140" customWidth="1"/>
    <col min="2315" max="2560" width="9" style="140"/>
    <col min="2561" max="2561" width="1.25" style="140" customWidth="1"/>
    <col min="2562" max="2562" width="21.5" style="140" customWidth="1"/>
    <col min="2563" max="2563" width="4.625" style="140" customWidth="1"/>
    <col min="2564" max="2564" width="4.375" style="140" customWidth="1"/>
    <col min="2565" max="2565" width="20.75" style="140" customWidth="1"/>
    <col min="2566" max="2566" width="4.625" style="140" customWidth="1"/>
    <col min="2567" max="2567" width="25" style="140" customWidth="1"/>
    <col min="2568" max="2568" width="4.625" style="140" customWidth="1"/>
    <col min="2569" max="2569" width="24.25" style="140" customWidth="1"/>
    <col min="2570" max="2570" width="4.75" style="140" customWidth="1"/>
    <col min="2571" max="2816" width="9" style="140"/>
    <col min="2817" max="2817" width="1.25" style="140" customWidth="1"/>
    <col min="2818" max="2818" width="21.5" style="140" customWidth="1"/>
    <col min="2819" max="2819" width="4.625" style="140" customWidth="1"/>
    <col min="2820" max="2820" width="4.375" style="140" customWidth="1"/>
    <col min="2821" max="2821" width="20.75" style="140" customWidth="1"/>
    <col min="2822" max="2822" width="4.625" style="140" customWidth="1"/>
    <col min="2823" max="2823" width="25" style="140" customWidth="1"/>
    <col min="2824" max="2824" width="4.625" style="140" customWidth="1"/>
    <col min="2825" max="2825" width="24.25" style="140" customWidth="1"/>
    <col min="2826" max="2826" width="4.75" style="140" customWidth="1"/>
    <col min="2827" max="3072" width="9" style="140"/>
    <col min="3073" max="3073" width="1.25" style="140" customWidth="1"/>
    <col min="3074" max="3074" width="21.5" style="140" customWidth="1"/>
    <col min="3075" max="3075" width="4.625" style="140" customWidth="1"/>
    <col min="3076" max="3076" width="4.375" style="140" customWidth="1"/>
    <col min="3077" max="3077" width="20.75" style="140" customWidth="1"/>
    <col min="3078" max="3078" width="4.625" style="140" customWidth="1"/>
    <col min="3079" max="3079" width="25" style="140" customWidth="1"/>
    <col min="3080" max="3080" width="4.625" style="140" customWidth="1"/>
    <col min="3081" max="3081" width="24.25" style="140" customWidth="1"/>
    <col min="3082" max="3082" width="4.75" style="140" customWidth="1"/>
    <col min="3083" max="3328" width="9" style="140"/>
    <col min="3329" max="3329" width="1.25" style="140" customWidth="1"/>
    <col min="3330" max="3330" width="21.5" style="140" customWidth="1"/>
    <col min="3331" max="3331" width="4.625" style="140" customWidth="1"/>
    <col min="3332" max="3332" width="4.375" style="140" customWidth="1"/>
    <col min="3333" max="3333" width="20.75" style="140" customWidth="1"/>
    <col min="3334" max="3334" width="4.625" style="140" customWidth="1"/>
    <col min="3335" max="3335" width="25" style="140" customWidth="1"/>
    <col min="3336" max="3336" width="4.625" style="140" customWidth="1"/>
    <col min="3337" max="3337" width="24.25" style="140" customWidth="1"/>
    <col min="3338" max="3338" width="4.75" style="140" customWidth="1"/>
    <col min="3339" max="3584" width="9" style="140"/>
    <col min="3585" max="3585" width="1.25" style="140" customWidth="1"/>
    <col min="3586" max="3586" width="21.5" style="140" customWidth="1"/>
    <col min="3587" max="3587" width="4.625" style="140" customWidth="1"/>
    <col min="3588" max="3588" width="4.375" style="140" customWidth="1"/>
    <col min="3589" max="3589" width="20.75" style="140" customWidth="1"/>
    <col min="3590" max="3590" width="4.625" style="140" customWidth="1"/>
    <col min="3591" max="3591" width="25" style="140" customWidth="1"/>
    <col min="3592" max="3592" width="4.625" style="140" customWidth="1"/>
    <col min="3593" max="3593" width="24.25" style="140" customWidth="1"/>
    <col min="3594" max="3594" width="4.75" style="140" customWidth="1"/>
    <col min="3595" max="3840" width="9" style="140"/>
    <col min="3841" max="3841" width="1.25" style="140" customWidth="1"/>
    <col min="3842" max="3842" width="21.5" style="140" customWidth="1"/>
    <col min="3843" max="3843" width="4.625" style="140" customWidth="1"/>
    <col min="3844" max="3844" width="4.375" style="140" customWidth="1"/>
    <col min="3845" max="3845" width="20.75" style="140" customWidth="1"/>
    <col min="3846" max="3846" width="4.625" style="140" customWidth="1"/>
    <col min="3847" max="3847" width="25" style="140" customWidth="1"/>
    <col min="3848" max="3848" width="4.625" style="140" customWidth="1"/>
    <col min="3849" max="3849" width="24.25" style="140" customWidth="1"/>
    <col min="3850" max="3850" width="4.75" style="140" customWidth="1"/>
    <col min="3851" max="4096" width="9" style="140"/>
    <col min="4097" max="4097" width="1.25" style="140" customWidth="1"/>
    <col min="4098" max="4098" width="21.5" style="140" customWidth="1"/>
    <col min="4099" max="4099" width="4.625" style="140" customWidth="1"/>
    <col min="4100" max="4100" width="4.375" style="140" customWidth="1"/>
    <col min="4101" max="4101" width="20.75" style="140" customWidth="1"/>
    <col min="4102" max="4102" width="4.625" style="140" customWidth="1"/>
    <col min="4103" max="4103" width="25" style="140" customWidth="1"/>
    <col min="4104" max="4104" width="4.625" style="140" customWidth="1"/>
    <col min="4105" max="4105" width="24.25" style="140" customWidth="1"/>
    <col min="4106" max="4106" width="4.75" style="140" customWidth="1"/>
    <col min="4107" max="4352" width="9" style="140"/>
    <col min="4353" max="4353" width="1.25" style="140" customWidth="1"/>
    <col min="4354" max="4354" width="21.5" style="140" customWidth="1"/>
    <col min="4355" max="4355" width="4.625" style="140" customWidth="1"/>
    <col min="4356" max="4356" width="4.375" style="140" customWidth="1"/>
    <col min="4357" max="4357" width="20.75" style="140" customWidth="1"/>
    <col min="4358" max="4358" width="4.625" style="140" customWidth="1"/>
    <col min="4359" max="4359" width="25" style="140" customWidth="1"/>
    <col min="4360" max="4360" width="4.625" style="140" customWidth="1"/>
    <col min="4361" max="4361" width="24.25" style="140" customWidth="1"/>
    <col min="4362" max="4362" width="4.75" style="140" customWidth="1"/>
    <col min="4363" max="4608" width="9" style="140"/>
    <col min="4609" max="4609" width="1.25" style="140" customWidth="1"/>
    <col min="4610" max="4610" width="21.5" style="140" customWidth="1"/>
    <col min="4611" max="4611" width="4.625" style="140" customWidth="1"/>
    <col min="4612" max="4612" width="4.375" style="140" customWidth="1"/>
    <col min="4613" max="4613" width="20.75" style="140" customWidth="1"/>
    <col min="4614" max="4614" width="4.625" style="140" customWidth="1"/>
    <col min="4615" max="4615" width="25" style="140" customWidth="1"/>
    <col min="4616" max="4616" width="4.625" style="140" customWidth="1"/>
    <col min="4617" max="4617" width="24.25" style="140" customWidth="1"/>
    <col min="4618" max="4618" width="4.75" style="140" customWidth="1"/>
    <col min="4619" max="4864" width="9" style="140"/>
    <col min="4865" max="4865" width="1.25" style="140" customWidth="1"/>
    <col min="4866" max="4866" width="21.5" style="140" customWidth="1"/>
    <col min="4867" max="4867" width="4.625" style="140" customWidth="1"/>
    <col min="4868" max="4868" width="4.375" style="140" customWidth="1"/>
    <col min="4869" max="4869" width="20.75" style="140" customWidth="1"/>
    <col min="4870" max="4870" width="4.625" style="140" customWidth="1"/>
    <col min="4871" max="4871" width="25" style="140" customWidth="1"/>
    <col min="4872" max="4872" width="4.625" style="140" customWidth="1"/>
    <col min="4873" max="4873" width="24.25" style="140" customWidth="1"/>
    <col min="4874" max="4874" width="4.75" style="140" customWidth="1"/>
    <col min="4875" max="5120" width="9" style="140"/>
    <col min="5121" max="5121" width="1.25" style="140" customWidth="1"/>
    <col min="5122" max="5122" width="21.5" style="140" customWidth="1"/>
    <col min="5123" max="5123" width="4.625" style="140" customWidth="1"/>
    <col min="5124" max="5124" width="4.375" style="140" customWidth="1"/>
    <col min="5125" max="5125" width="20.75" style="140" customWidth="1"/>
    <col min="5126" max="5126" width="4.625" style="140" customWidth="1"/>
    <col min="5127" max="5127" width="25" style="140" customWidth="1"/>
    <col min="5128" max="5128" width="4.625" style="140" customWidth="1"/>
    <col min="5129" max="5129" width="24.25" style="140" customWidth="1"/>
    <col min="5130" max="5130" width="4.75" style="140" customWidth="1"/>
    <col min="5131" max="5376" width="9" style="140"/>
    <col min="5377" max="5377" width="1.25" style="140" customWidth="1"/>
    <col min="5378" max="5378" width="21.5" style="140" customWidth="1"/>
    <col min="5379" max="5379" width="4.625" style="140" customWidth="1"/>
    <col min="5380" max="5380" width="4.375" style="140" customWidth="1"/>
    <col min="5381" max="5381" width="20.75" style="140" customWidth="1"/>
    <col min="5382" max="5382" width="4.625" style="140" customWidth="1"/>
    <col min="5383" max="5383" width="25" style="140" customWidth="1"/>
    <col min="5384" max="5384" width="4.625" style="140" customWidth="1"/>
    <col min="5385" max="5385" width="24.25" style="140" customWidth="1"/>
    <col min="5386" max="5386" width="4.75" style="140" customWidth="1"/>
    <col min="5387" max="5632" width="9" style="140"/>
    <col min="5633" max="5633" width="1.25" style="140" customWidth="1"/>
    <col min="5634" max="5634" width="21.5" style="140" customWidth="1"/>
    <col min="5635" max="5635" width="4.625" style="140" customWidth="1"/>
    <col min="5636" max="5636" width="4.375" style="140" customWidth="1"/>
    <col min="5637" max="5637" width="20.75" style="140" customWidth="1"/>
    <col min="5638" max="5638" width="4.625" style="140" customWidth="1"/>
    <col min="5639" max="5639" width="25" style="140" customWidth="1"/>
    <col min="5640" max="5640" width="4.625" style="140" customWidth="1"/>
    <col min="5641" max="5641" width="24.25" style="140" customWidth="1"/>
    <col min="5642" max="5642" width="4.75" style="140" customWidth="1"/>
    <col min="5643" max="5888" width="9" style="140"/>
    <col min="5889" max="5889" width="1.25" style="140" customWidth="1"/>
    <col min="5890" max="5890" width="21.5" style="140" customWidth="1"/>
    <col min="5891" max="5891" width="4.625" style="140" customWidth="1"/>
    <col min="5892" max="5892" width="4.375" style="140" customWidth="1"/>
    <col min="5893" max="5893" width="20.75" style="140" customWidth="1"/>
    <col min="5894" max="5894" width="4.625" style="140" customWidth="1"/>
    <col min="5895" max="5895" width="25" style="140" customWidth="1"/>
    <col min="5896" max="5896" width="4.625" style="140" customWidth="1"/>
    <col min="5897" max="5897" width="24.25" style="140" customWidth="1"/>
    <col min="5898" max="5898" width="4.75" style="140" customWidth="1"/>
    <col min="5899" max="6144" width="9" style="140"/>
    <col min="6145" max="6145" width="1.25" style="140" customWidth="1"/>
    <col min="6146" max="6146" width="21.5" style="140" customWidth="1"/>
    <col min="6147" max="6147" width="4.625" style="140" customWidth="1"/>
    <col min="6148" max="6148" width="4.375" style="140" customWidth="1"/>
    <col min="6149" max="6149" width="20.75" style="140" customWidth="1"/>
    <col min="6150" max="6150" width="4.625" style="140" customWidth="1"/>
    <col min="6151" max="6151" width="25" style="140" customWidth="1"/>
    <col min="6152" max="6152" width="4.625" style="140" customWidth="1"/>
    <col min="6153" max="6153" width="24.25" style="140" customWidth="1"/>
    <col min="6154" max="6154" width="4.75" style="140" customWidth="1"/>
    <col min="6155" max="6400" width="9" style="140"/>
    <col min="6401" max="6401" width="1.25" style="140" customWidth="1"/>
    <col min="6402" max="6402" width="21.5" style="140" customWidth="1"/>
    <col min="6403" max="6403" width="4.625" style="140" customWidth="1"/>
    <col min="6404" max="6404" width="4.375" style="140" customWidth="1"/>
    <col min="6405" max="6405" width="20.75" style="140" customWidth="1"/>
    <col min="6406" max="6406" width="4.625" style="140" customWidth="1"/>
    <col min="6407" max="6407" width="25" style="140" customWidth="1"/>
    <col min="6408" max="6408" width="4.625" style="140" customWidth="1"/>
    <col min="6409" max="6409" width="24.25" style="140" customWidth="1"/>
    <col min="6410" max="6410" width="4.75" style="140" customWidth="1"/>
    <col min="6411" max="6656" width="9" style="140"/>
    <col min="6657" max="6657" width="1.25" style="140" customWidth="1"/>
    <col min="6658" max="6658" width="21.5" style="140" customWidth="1"/>
    <col min="6659" max="6659" width="4.625" style="140" customWidth="1"/>
    <col min="6660" max="6660" width="4.375" style="140" customWidth="1"/>
    <col min="6661" max="6661" width="20.75" style="140" customWidth="1"/>
    <col min="6662" max="6662" width="4.625" style="140" customWidth="1"/>
    <col min="6663" max="6663" width="25" style="140" customWidth="1"/>
    <col min="6664" max="6664" width="4.625" style="140" customWidth="1"/>
    <col min="6665" max="6665" width="24.25" style="140" customWidth="1"/>
    <col min="6666" max="6666" width="4.75" style="140" customWidth="1"/>
    <col min="6667" max="6912" width="9" style="140"/>
    <col min="6913" max="6913" width="1.25" style="140" customWidth="1"/>
    <col min="6914" max="6914" width="21.5" style="140" customWidth="1"/>
    <col min="6915" max="6915" width="4.625" style="140" customWidth="1"/>
    <col min="6916" max="6916" width="4.375" style="140" customWidth="1"/>
    <col min="6917" max="6917" width="20.75" style="140" customWidth="1"/>
    <col min="6918" max="6918" width="4.625" style="140" customWidth="1"/>
    <col min="6919" max="6919" width="25" style="140" customWidth="1"/>
    <col min="6920" max="6920" width="4.625" style="140" customWidth="1"/>
    <col min="6921" max="6921" width="24.25" style="140" customWidth="1"/>
    <col min="6922" max="6922" width="4.75" style="140" customWidth="1"/>
    <col min="6923" max="7168" width="9" style="140"/>
    <col min="7169" max="7169" width="1.25" style="140" customWidth="1"/>
    <col min="7170" max="7170" width="21.5" style="140" customWidth="1"/>
    <col min="7171" max="7171" width="4.625" style="140" customWidth="1"/>
    <col min="7172" max="7172" width="4.375" style="140" customWidth="1"/>
    <col min="7173" max="7173" width="20.75" style="140" customWidth="1"/>
    <col min="7174" max="7174" width="4.625" style="140" customWidth="1"/>
    <col min="7175" max="7175" width="25" style="140" customWidth="1"/>
    <col min="7176" max="7176" width="4.625" style="140" customWidth="1"/>
    <col min="7177" max="7177" width="24.25" style="140" customWidth="1"/>
    <col min="7178" max="7178" width="4.75" style="140" customWidth="1"/>
    <col min="7179" max="7424" width="9" style="140"/>
    <col min="7425" max="7425" width="1.25" style="140" customWidth="1"/>
    <col min="7426" max="7426" width="21.5" style="140" customWidth="1"/>
    <col min="7427" max="7427" width="4.625" style="140" customWidth="1"/>
    <col min="7428" max="7428" width="4.375" style="140" customWidth="1"/>
    <col min="7429" max="7429" width="20.75" style="140" customWidth="1"/>
    <col min="7430" max="7430" width="4.625" style="140" customWidth="1"/>
    <col min="7431" max="7431" width="25" style="140" customWidth="1"/>
    <col min="7432" max="7432" width="4.625" style="140" customWidth="1"/>
    <col min="7433" max="7433" width="24.25" style="140" customWidth="1"/>
    <col min="7434" max="7434" width="4.75" style="140" customWidth="1"/>
    <col min="7435" max="7680" width="9" style="140"/>
    <col min="7681" max="7681" width="1.25" style="140" customWidth="1"/>
    <col min="7682" max="7682" width="21.5" style="140" customWidth="1"/>
    <col min="7683" max="7683" width="4.625" style="140" customWidth="1"/>
    <col min="7684" max="7684" width="4.375" style="140" customWidth="1"/>
    <col min="7685" max="7685" width="20.75" style="140" customWidth="1"/>
    <col min="7686" max="7686" width="4.625" style="140" customWidth="1"/>
    <col min="7687" max="7687" width="25" style="140" customWidth="1"/>
    <col min="7688" max="7688" width="4.625" style="140" customWidth="1"/>
    <col min="7689" max="7689" width="24.25" style="140" customWidth="1"/>
    <col min="7690" max="7690" width="4.75" style="140" customWidth="1"/>
    <col min="7691" max="7936" width="9" style="140"/>
    <col min="7937" max="7937" width="1.25" style="140" customWidth="1"/>
    <col min="7938" max="7938" width="21.5" style="140" customWidth="1"/>
    <col min="7939" max="7939" width="4.625" style="140" customWidth="1"/>
    <col min="7940" max="7940" width="4.375" style="140" customWidth="1"/>
    <col min="7941" max="7941" width="20.75" style="140" customWidth="1"/>
    <col min="7942" max="7942" width="4.625" style="140" customWidth="1"/>
    <col min="7943" max="7943" width="25" style="140" customWidth="1"/>
    <col min="7944" max="7944" width="4.625" style="140" customWidth="1"/>
    <col min="7945" max="7945" width="24.25" style="140" customWidth="1"/>
    <col min="7946" max="7946" width="4.75" style="140" customWidth="1"/>
    <col min="7947" max="8192" width="9" style="140"/>
    <col min="8193" max="8193" width="1.25" style="140" customWidth="1"/>
    <col min="8194" max="8194" width="21.5" style="140" customWidth="1"/>
    <col min="8195" max="8195" width="4.625" style="140" customWidth="1"/>
    <col min="8196" max="8196" width="4.375" style="140" customWidth="1"/>
    <col min="8197" max="8197" width="20.75" style="140" customWidth="1"/>
    <col min="8198" max="8198" width="4.625" style="140" customWidth="1"/>
    <col min="8199" max="8199" width="25" style="140" customWidth="1"/>
    <col min="8200" max="8200" width="4.625" style="140" customWidth="1"/>
    <col min="8201" max="8201" width="24.25" style="140" customWidth="1"/>
    <col min="8202" max="8202" width="4.75" style="140" customWidth="1"/>
    <col min="8203" max="8448" width="9" style="140"/>
    <col min="8449" max="8449" width="1.25" style="140" customWidth="1"/>
    <col min="8450" max="8450" width="21.5" style="140" customWidth="1"/>
    <col min="8451" max="8451" width="4.625" style="140" customWidth="1"/>
    <col min="8452" max="8452" width="4.375" style="140" customWidth="1"/>
    <col min="8453" max="8453" width="20.75" style="140" customWidth="1"/>
    <col min="8454" max="8454" width="4.625" style="140" customWidth="1"/>
    <col min="8455" max="8455" width="25" style="140" customWidth="1"/>
    <col min="8456" max="8456" width="4.625" style="140" customWidth="1"/>
    <col min="8457" max="8457" width="24.25" style="140" customWidth="1"/>
    <col min="8458" max="8458" width="4.75" style="140" customWidth="1"/>
    <col min="8459" max="8704" width="9" style="140"/>
    <col min="8705" max="8705" width="1.25" style="140" customWidth="1"/>
    <col min="8706" max="8706" width="21.5" style="140" customWidth="1"/>
    <col min="8707" max="8707" width="4.625" style="140" customWidth="1"/>
    <col min="8708" max="8708" width="4.375" style="140" customWidth="1"/>
    <col min="8709" max="8709" width="20.75" style="140" customWidth="1"/>
    <col min="8710" max="8710" width="4.625" style="140" customWidth="1"/>
    <col min="8711" max="8711" width="25" style="140" customWidth="1"/>
    <col min="8712" max="8712" width="4.625" style="140" customWidth="1"/>
    <col min="8713" max="8713" width="24.25" style="140" customWidth="1"/>
    <col min="8714" max="8714" width="4.75" style="140" customWidth="1"/>
    <col min="8715" max="8960" width="9" style="140"/>
    <col min="8961" max="8961" width="1.25" style="140" customWidth="1"/>
    <col min="8962" max="8962" width="21.5" style="140" customWidth="1"/>
    <col min="8963" max="8963" width="4.625" style="140" customWidth="1"/>
    <col min="8964" max="8964" width="4.375" style="140" customWidth="1"/>
    <col min="8965" max="8965" width="20.75" style="140" customWidth="1"/>
    <col min="8966" max="8966" width="4.625" style="140" customWidth="1"/>
    <col min="8967" max="8967" width="25" style="140" customWidth="1"/>
    <col min="8968" max="8968" width="4.625" style="140" customWidth="1"/>
    <col min="8969" max="8969" width="24.25" style="140" customWidth="1"/>
    <col min="8970" max="8970" width="4.75" style="140" customWidth="1"/>
    <col min="8971" max="9216" width="9" style="140"/>
    <col min="9217" max="9217" width="1.25" style="140" customWidth="1"/>
    <col min="9218" max="9218" width="21.5" style="140" customWidth="1"/>
    <col min="9219" max="9219" width="4.625" style="140" customWidth="1"/>
    <col min="9220" max="9220" width="4.375" style="140" customWidth="1"/>
    <col min="9221" max="9221" width="20.75" style="140" customWidth="1"/>
    <col min="9222" max="9222" width="4.625" style="140" customWidth="1"/>
    <col min="9223" max="9223" width="25" style="140" customWidth="1"/>
    <col min="9224" max="9224" width="4.625" style="140" customWidth="1"/>
    <col min="9225" max="9225" width="24.25" style="140" customWidth="1"/>
    <col min="9226" max="9226" width="4.75" style="140" customWidth="1"/>
    <col min="9227" max="9472" width="9" style="140"/>
    <col min="9473" max="9473" width="1.25" style="140" customWidth="1"/>
    <col min="9474" max="9474" width="21.5" style="140" customWidth="1"/>
    <col min="9475" max="9475" width="4.625" style="140" customWidth="1"/>
    <col min="9476" max="9476" width="4.375" style="140" customWidth="1"/>
    <col min="9477" max="9477" width="20.75" style="140" customWidth="1"/>
    <col min="9478" max="9478" width="4.625" style="140" customWidth="1"/>
    <col min="9479" max="9479" width="25" style="140" customWidth="1"/>
    <col min="9480" max="9480" width="4.625" style="140" customWidth="1"/>
    <col min="9481" max="9481" width="24.25" style="140" customWidth="1"/>
    <col min="9482" max="9482" width="4.75" style="140" customWidth="1"/>
    <col min="9483" max="9728" width="9" style="140"/>
    <col min="9729" max="9729" width="1.25" style="140" customWidth="1"/>
    <col min="9730" max="9730" width="21.5" style="140" customWidth="1"/>
    <col min="9731" max="9731" width="4.625" style="140" customWidth="1"/>
    <col min="9732" max="9732" width="4.375" style="140" customWidth="1"/>
    <col min="9733" max="9733" width="20.75" style="140" customWidth="1"/>
    <col min="9734" max="9734" width="4.625" style="140" customWidth="1"/>
    <col min="9735" max="9735" width="25" style="140" customWidth="1"/>
    <col min="9736" max="9736" width="4.625" style="140" customWidth="1"/>
    <col min="9737" max="9737" width="24.25" style="140" customWidth="1"/>
    <col min="9738" max="9738" width="4.75" style="140" customWidth="1"/>
    <col min="9739" max="9984" width="9" style="140"/>
    <col min="9985" max="9985" width="1.25" style="140" customWidth="1"/>
    <col min="9986" max="9986" width="21.5" style="140" customWidth="1"/>
    <col min="9987" max="9987" width="4.625" style="140" customWidth="1"/>
    <col min="9988" max="9988" width="4.375" style="140" customWidth="1"/>
    <col min="9989" max="9989" width="20.75" style="140" customWidth="1"/>
    <col min="9990" max="9990" width="4.625" style="140" customWidth="1"/>
    <col min="9991" max="9991" width="25" style="140" customWidth="1"/>
    <col min="9992" max="9992" width="4.625" style="140" customWidth="1"/>
    <col min="9993" max="9993" width="24.25" style="140" customWidth="1"/>
    <col min="9994" max="9994" width="4.75" style="140" customWidth="1"/>
    <col min="9995" max="10240" width="9" style="140"/>
    <col min="10241" max="10241" width="1.25" style="140" customWidth="1"/>
    <col min="10242" max="10242" width="21.5" style="140" customWidth="1"/>
    <col min="10243" max="10243" width="4.625" style="140" customWidth="1"/>
    <col min="10244" max="10244" width="4.375" style="140" customWidth="1"/>
    <col min="10245" max="10245" width="20.75" style="140" customWidth="1"/>
    <col min="10246" max="10246" width="4.625" style="140" customWidth="1"/>
    <col min="10247" max="10247" width="25" style="140" customWidth="1"/>
    <col min="10248" max="10248" width="4.625" style="140" customWidth="1"/>
    <col min="10249" max="10249" width="24.25" style="140" customWidth="1"/>
    <col min="10250" max="10250" width="4.75" style="140" customWidth="1"/>
    <col min="10251" max="10496" width="9" style="140"/>
    <col min="10497" max="10497" width="1.25" style="140" customWidth="1"/>
    <col min="10498" max="10498" width="21.5" style="140" customWidth="1"/>
    <col min="10499" max="10499" width="4.625" style="140" customWidth="1"/>
    <col min="10500" max="10500" width="4.375" style="140" customWidth="1"/>
    <col min="10501" max="10501" width="20.75" style="140" customWidth="1"/>
    <col min="10502" max="10502" width="4.625" style="140" customWidth="1"/>
    <col min="10503" max="10503" width="25" style="140" customWidth="1"/>
    <col min="10504" max="10504" width="4.625" style="140" customWidth="1"/>
    <col min="10505" max="10505" width="24.25" style="140" customWidth="1"/>
    <col min="10506" max="10506" width="4.75" style="140" customWidth="1"/>
    <col min="10507" max="10752" width="9" style="140"/>
    <col min="10753" max="10753" width="1.25" style="140" customWidth="1"/>
    <col min="10754" max="10754" width="21.5" style="140" customWidth="1"/>
    <col min="10755" max="10755" width="4.625" style="140" customWidth="1"/>
    <col min="10756" max="10756" width="4.375" style="140" customWidth="1"/>
    <col min="10757" max="10757" width="20.75" style="140" customWidth="1"/>
    <col min="10758" max="10758" width="4.625" style="140" customWidth="1"/>
    <col min="10759" max="10759" width="25" style="140" customWidth="1"/>
    <col min="10760" max="10760" width="4.625" style="140" customWidth="1"/>
    <col min="10761" max="10761" width="24.25" style="140" customWidth="1"/>
    <col min="10762" max="10762" width="4.75" style="140" customWidth="1"/>
    <col min="10763" max="11008" width="9" style="140"/>
    <col min="11009" max="11009" width="1.25" style="140" customWidth="1"/>
    <col min="11010" max="11010" width="21.5" style="140" customWidth="1"/>
    <col min="11011" max="11011" width="4.625" style="140" customWidth="1"/>
    <col min="11012" max="11012" width="4.375" style="140" customWidth="1"/>
    <col min="11013" max="11013" width="20.75" style="140" customWidth="1"/>
    <col min="11014" max="11014" width="4.625" style="140" customWidth="1"/>
    <col min="11015" max="11015" width="25" style="140" customWidth="1"/>
    <col min="11016" max="11016" width="4.625" style="140" customWidth="1"/>
    <col min="11017" max="11017" width="24.25" style="140" customWidth="1"/>
    <col min="11018" max="11018" width="4.75" style="140" customWidth="1"/>
    <col min="11019" max="11264" width="9" style="140"/>
    <col min="11265" max="11265" width="1.25" style="140" customWidth="1"/>
    <col min="11266" max="11266" width="21.5" style="140" customWidth="1"/>
    <col min="11267" max="11267" width="4.625" style="140" customWidth="1"/>
    <col min="11268" max="11268" width="4.375" style="140" customWidth="1"/>
    <col min="11269" max="11269" width="20.75" style="140" customWidth="1"/>
    <col min="11270" max="11270" width="4.625" style="140" customWidth="1"/>
    <col min="11271" max="11271" width="25" style="140" customWidth="1"/>
    <col min="11272" max="11272" width="4.625" style="140" customWidth="1"/>
    <col min="11273" max="11273" width="24.25" style="140" customWidth="1"/>
    <col min="11274" max="11274" width="4.75" style="140" customWidth="1"/>
    <col min="11275" max="11520" width="9" style="140"/>
    <col min="11521" max="11521" width="1.25" style="140" customWidth="1"/>
    <col min="11522" max="11522" width="21.5" style="140" customWidth="1"/>
    <col min="11523" max="11523" width="4.625" style="140" customWidth="1"/>
    <col min="11524" max="11524" width="4.375" style="140" customWidth="1"/>
    <col min="11525" max="11525" width="20.75" style="140" customWidth="1"/>
    <col min="11526" max="11526" width="4.625" style="140" customWidth="1"/>
    <col min="11527" max="11527" width="25" style="140" customWidth="1"/>
    <col min="11528" max="11528" width="4.625" style="140" customWidth="1"/>
    <col min="11529" max="11529" width="24.25" style="140" customWidth="1"/>
    <col min="11530" max="11530" width="4.75" style="140" customWidth="1"/>
    <col min="11531" max="11776" width="9" style="140"/>
    <col min="11777" max="11777" width="1.25" style="140" customWidth="1"/>
    <col min="11778" max="11778" width="21.5" style="140" customWidth="1"/>
    <col min="11779" max="11779" width="4.625" style="140" customWidth="1"/>
    <col min="11780" max="11780" width="4.375" style="140" customWidth="1"/>
    <col min="11781" max="11781" width="20.75" style="140" customWidth="1"/>
    <col min="11782" max="11782" width="4.625" style="140" customWidth="1"/>
    <col min="11783" max="11783" width="25" style="140" customWidth="1"/>
    <col min="11784" max="11784" width="4.625" style="140" customWidth="1"/>
    <col min="11785" max="11785" width="24.25" style="140" customWidth="1"/>
    <col min="11786" max="11786" width="4.75" style="140" customWidth="1"/>
    <col min="11787" max="12032" width="9" style="140"/>
    <col min="12033" max="12033" width="1.25" style="140" customWidth="1"/>
    <col min="12034" max="12034" width="21.5" style="140" customWidth="1"/>
    <col min="12035" max="12035" width="4.625" style="140" customWidth="1"/>
    <col min="12036" max="12036" width="4.375" style="140" customWidth="1"/>
    <col min="12037" max="12037" width="20.75" style="140" customWidth="1"/>
    <col min="12038" max="12038" width="4.625" style="140" customWidth="1"/>
    <col min="12039" max="12039" width="25" style="140" customWidth="1"/>
    <col min="12040" max="12040" width="4.625" style="140" customWidth="1"/>
    <col min="12041" max="12041" width="24.25" style="140" customWidth="1"/>
    <col min="12042" max="12042" width="4.75" style="140" customWidth="1"/>
    <col min="12043" max="12288" width="9" style="140"/>
    <col min="12289" max="12289" width="1.25" style="140" customWidth="1"/>
    <col min="12290" max="12290" width="21.5" style="140" customWidth="1"/>
    <col min="12291" max="12291" width="4.625" style="140" customWidth="1"/>
    <col min="12292" max="12292" width="4.375" style="140" customWidth="1"/>
    <col min="12293" max="12293" width="20.75" style="140" customWidth="1"/>
    <col min="12294" max="12294" width="4.625" style="140" customWidth="1"/>
    <col min="12295" max="12295" width="25" style="140" customWidth="1"/>
    <col min="12296" max="12296" width="4.625" style="140" customWidth="1"/>
    <col min="12297" max="12297" width="24.25" style="140" customWidth="1"/>
    <col min="12298" max="12298" width="4.75" style="140" customWidth="1"/>
    <col min="12299" max="12544" width="9" style="140"/>
    <col min="12545" max="12545" width="1.25" style="140" customWidth="1"/>
    <col min="12546" max="12546" width="21.5" style="140" customWidth="1"/>
    <col min="12547" max="12547" width="4.625" style="140" customWidth="1"/>
    <col min="12548" max="12548" width="4.375" style="140" customWidth="1"/>
    <col min="12549" max="12549" width="20.75" style="140" customWidth="1"/>
    <col min="12550" max="12550" width="4.625" style="140" customWidth="1"/>
    <col min="12551" max="12551" width="25" style="140" customWidth="1"/>
    <col min="12552" max="12552" width="4.625" style="140" customWidth="1"/>
    <col min="12553" max="12553" width="24.25" style="140" customWidth="1"/>
    <col min="12554" max="12554" width="4.75" style="140" customWidth="1"/>
    <col min="12555" max="12800" width="9" style="140"/>
    <col min="12801" max="12801" width="1.25" style="140" customWidth="1"/>
    <col min="12802" max="12802" width="21.5" style="140" customWidth="1"/>
    <col min="12803" max="12803" width="4.625" style="140" customWidth="1"/>
    <col min="12804" max="12804" width="4.375" style="140" customWidth="1"/>
    <col min="12805" max="12805" width="20.75" style="140" customWidth="1"/>
    <col min="12806" max="12806" width="4.625" style="140" customWidth="1"/>
    <col min="12807" max="12807" width="25" style="140" customWidth="1"/>
    <col min="12808" max="12808" width="4.625" style="140" customWidth="1"/>
    <col min="12809" max="12809" width="24.25" style="140" customWidth="1"/>
    <col min="12810" max="12810" width="4.75" style="140" customWidth="1"/>
    <col min="12811" max="13056" width="9" style="140"/>
    <col min="13057" max="13057" width="1.25" style="140" customWidth="1"/>
    <col min="13058" max="13058" width="21.5" style="140" customWidth="1"/>
    <col min="13059" max="13059" width="4.625" style="140" customWidth="1"/>
    <col min="13060" max="13060" width="4.375" style="140" customWidth="1"/>
    <col min="13061" max="13061" width="20.75" style="140" customWidth="1"/>
    <col min="13062" max="13062" width="4.625" style="140" customWidth="1"/>
    <col min="13063" max="13063" width="25" style="140" customWidth="1"/>
    <col min="13064" max="13064" width="4.625" style="140" customWidth="1"/>
    <col min="13065" max="13065" width="24.25" style="140" customWidth="1"/>
    <col min="13066" max="13066" width="4.75" style="140" customWidth="1"/>
    <col min="13067" max="13312" width="9" style="140"/>
    <col min="13313" max="13313" width="1.25" style="140" customWidth="1"/>
    <col min="13314" max="13314" width="21.5" style="140" customWidth="1"/>
    <col min="13315" max="13315" width="4.625" style="140" customWidth="1"/>
    <col min="13316" max="13316" width="4.375" style="140" customWidth="1"/>
    <col min="13317" max="13317" width="20.75" style="140" customWidth="1"/>
    <col min="13318" max="13318" width="4.625" style="140" customWidth="1"/>
    <col min="13319" max="13319" width="25" style="140" customWidth="1"/>
    <col min="13320" max="13320" width="4.625" style="140" customWidth="1"/>
    <col min="13321" max="13321" width="24.25" style="140" customWidth="1"/>
    <col min="13322" max="13322" width="4.75" style="140" customWidth="1"/>
    <col min="13323" max="13568" width="9" style="140"/>
    <col min="13569" max="13569" width="1.25" style="140" customWidth="1"/>
    <col min="13570" max="13570" width="21.5" style="140" customWidth="1"/>
    <col min="13571" max="13571" width="4.625" style="140" customWidth="1"/>
    <col min="13572" max="13572" width="4.375" style="140" customWidth="1"/>
    <col min="13573" max="13573" width="20.75" style="140" customWidth="1"/>
    <col min="13574" max="13574" width="4.625" style="140" customWidth="1"/>
    <col min="13575" max="13575" width="25" style="140" customWidth="1"/>
    <col min="13576" max="13576" width="4.625" style="140" customWidth="1"/>
    <col min="13577" max="13577" width="24.25" style="140" customWidth="1"/>
    <col min="13578" max="13578" width="4.75" style="140" customWidth="1"/>
    <col min="13579" max="13824" width="9" style="140"/>
    <col min="13825" max="13825" width="1.25" style="140" customWidth="1"/>
    <col min="13826" max="13826" width="21.5" style="140" customWidth="1"/>
    <col min="13827" max="13827" width="4.625" style="140" customWidth="1"/>
    <col min="13828" max="13828" width="4.375" style="140" customWidth="1"/>
    <col min="13829" max="13829" width="20.75" style="140" customWidth="1"/>
    <col min="13830" max="13830" width="4.625" style="140" customWidth="1"/>
    <col min="13831" max="13831" width="25" style="140" customWidth="1"/>
    <col min="13832" max="13832" width="4.625" style="140" customWidth="1"/>
    <col min="13833" max="13833" width="24.25" style="140" customWidth="1"/>
    <col min="13834" max="13834" width="4.75" style="140" customWidth="1"/>
    <col min="13835" max="14080" width="9" style="140"/>
    <col min="14081" max="14081" width="1.25" style="140" customWidth="1"/>
    <col min="14082" max="14082" width="21.5" style="140" customWidth="1"/>
    <col min="14083" max="14083" width="4.625" style="140" customWidth="1"/>
    <col min="14084" max="14084" width="4.375" style="140" customWidth="1"/>
    <col min="14085" max="14085" width="20.75" style="140" customWidth="1"/>
    <col min="14086" max="14086" width="4.625" style="140" customWidth="1"/>
    <col min="14087" max="14087" width="25" style="140" customWidth="1"/>
    <col min="14088" max="14088" width="4.625" style="140" customWidth="1"/>
    <col min="14089" max="14089" width="24.25" style="140" customWidth="1"/>
    <col min="14090" max="14090" width="4.75" style="140" customWidth="1"/>
    <col min="14091" max="14336" width="9" style="140"/>
    <col min="14337" max="14337" width="1.25" style="140" customWidth="1"/>
    <col min="14338" max="14338" width="21.5" style="140" customWidth="1"/>
    <col min="14339" max="14339" width="4.625" style="140" customWidth="1"/>
    <col min="14340" max="14340" width="4.375" style="140" customWidth="1"/>
    <col min="14341" max="14341" width="20.75" style="140" customWidth="1"/>
    <col min="14342" max="14342" width="4.625" style="140" customWidth="1"/>
    <col min="14343" max="14343" width="25" style="140" customWidth="1"/>
    <col min="14344" max="14344" width="4.625" style="140" customWidth="1"/>
    <col min="14345" max="14345" width="24.25" style="140" customWidth="1"/>
    <col min="14346" max="14346" width="4.75" style="140" customWidth="1"/>
    <col min="14347" max="14592" width="9" style="140"/>
    <col min="14593" max="14593" width="1.25" style="140" customWidth="1"/>
    <col min="14594" max="14594" width="21.5" style="140" customWidth="1"/>
    <col min="14595" max="14595" width="4.625" style="140" customWidth="1"/>
    <col min="14596" max="14596" width="4.375" style="140" customWidth="1"/>
    <col min="14597" max="14597" width="20.75" style="140" customWidth="1"/>
    <col min="14598" max="14598" width="4.625" style="140" customWidth="1"/>
    <col min="14599" max="14599" width="25" style="140" customWidth="1"/>
    <col min="14600" max="14600" width="4.625" style="140" customWidth="1"/>
    <col min="14601" max="14601" width="24.25" style="140" customWidth="1"/>
    <col min="14602" max="14602" width="4.75" style="140" customWidth="1"/>
    <col min="14603" max="14848" width="9" style="140"/>
    <col min="14849" max="14849" width="1.25" style="140" customWidth="1"/>
    <col min="14850" max="14850" width="21.5" style="140" customWidth="1"/>
    <col min="14851" max="14851" width="4.625" style="140" customWidth="1"/>
    <col min="14852" max="14852" width="4.375" style="140" customWidth="1"/>
    <col min="14853" max="14853" width="20.75" style="140" customWidth="1"/>
    <col min="14854" max="14854" width="4.625" style="140" customWidth="1"/>
    <col min="14855" max="14855" width="25" style="140" customWidth="1"/>
    <col min="14856" max="14856" width="4.625" style="140" customWidth="1"/>
    <col min="14857" max="14857" width="24.25" style="140" customWidth="1"/>
    <col min="14858" max="14858" width="4.75" style="140" customWidth="1"/>
    <col min="14859" max="15104" width="9" style="140"/>
    <col min="15105" max="15105" width="1.25" style="140" customWidth="1"/>
    <col min="15106" max="15106" width="21.5" style="140" customWidth="1"/>
    <col min="15107" max="15107" width="4.625" style="140" customWidth="1"/>
    <col min="15108" max="15108" width="4.375" style="140" customWidth="1"/>
    <col min="15109" max="15109" width="20.75" style="140" customWidth="1"/>
    <col min="15110" max="15110" width="4.625" style="140" customWidth="1"/>
    <col min="15111" max="15111" width="25" style="140" customWidth="1"/>
    <col min="15112" max="15112" width="4.625" style="140" customWidth="1"/>
    <col min="15113" max="15113" width="24.25" style="140" customWidth="1"/>
    <col min="15114" max="15114" width="4.75" style="140" customWidth="1"/>
    <col min="15115" max="15360" width="9" style="140"/>
    <col min="15361" max="15361" width="1.25" style="140" customWidth="1"/>
    <col min="15362" max="15362" width="21.5" style="140" customWidth="1"/>
    <col min="15363" max="15363" width="4.625" style="140" customWidth="1"/>
    <col min="15364" max="15364" width="4.375" style="140" customWidth="1"/>
    <col min="15365" max="15365" width="20.75" style="140" customWidth="1"/>
    <col min="15366" max="15366" width="4.625" style="140" customWidth="1"/>
    <col min="15367" max="15367" width="25" style="140" customWidth="1"/>
    <col min="15368" max="15368" width="4.625" style="140" customWidth="1"/>
    <col min="15369" max="15369" width="24.25" style="140" customWidth="1"/>
    <col min="15370" max="15370" width="4.75" style="140" customWidth="1"/>
    <col min="15371" max="15616" width="9" style="140"/>
    <col min="15617" max="15617" width="1.25" style="140" customWidth="1"/>
    <col min="15618" max="15618" width="21.5" style="140" customWidth="1"/>
    <col min="15619" max="15619" width="4.625" style="140" customWidth="1"/>
    <col min="15620" max="15620" width="4.375" style="140" customWidth="1"/>
    <col min="15621" max="15621" width="20.75" style="140" customWidth="1"/>
    <col min="15622" max="15622" width="4.625" style="140" customWidth="1"/>
    <col min="15623" max="15623" width="25" style="140" customWidth="1"/>
    <col min="15624" max="15624" width="4.625" style="140" customWidth="1"/>
    <col min="15625" max="15625" width="24.25" style="140" customWidth="1"/>
    <col min="15626" max="15626" width="4.75" style="140" customWidth="1"/>
    <col min="15627" max="15872" width="9" style="140"/>
    <col min="15873" max="15873" width="1.25" style="140" customWidth="1"/>
    <col min="15874" max="15874" width="21.5" style="140" customWidth="1"/>
    <col min="15875" max="15875" width="4.625" style="140" customWidth="1"/>
    <col min="15876" max="15876" width="4.375" style="140" customWidth="1"/>
    <col min="15877" max="15877" width="20.75" style="140" customWidth="1"/>
    <col min="15878" max="15878" width="4.625" style="140" customWidth="1"/>
    <col min="15879" max="15879" width="25" style="140" customWidth="1"/>
    <col min="15880" max="15880" width="4.625" style="140" customWidth="1"/>
    <col min="15881" max="15881" width="24.25" style="140" customWidth="1"/>
    <col min="15882" max="15882" width="4.75" style="140" customWidth="1"/>
    <col min="15883" max="16128" width="9" style="140"/>
    <col min="16129" max="16129" width="1.25" style="140" customWidth="1"/>
    <col min="16130" max="16130" width="21.5" style="140" customWidth="1"/>
    <col min="16131" max="16131" width="4.625" style="140" customWidth="1"/>
    <col min="16132" max="16132" width="4.375" style="140" customWidth="1"/>
    <col min="16133" max="16133" width="20.75" style="140" customWidth="1"/>
    <col min="16134" max="16134" width="4.625" style="140" customWidth="1"/>
    <col min="16135" max="16135" width="25" style="140" customWidth="1"/>
    <col min="16136" max="16136" width="4.625" style="140" customWidth="1"/>
    <col min="16137" max="16137" width="24.25" style="140" customWidth="1"/>
    <col min="16138" max="16138" width="4.75" style="140" customWidth="1"/>
    <col min="16139" max="16384" width="9" style="140"/>
  </cols>
  <sheetData>
    <row r="1" spans="1:11" ht="15" customHeight="1" x14ac:dyDescent="0.15">
      <c r="A1" s="204"/>
      <c r="B1" s="142"/>
      <c r="C1" s="142"/>
      <c r="D1" s="142"/>
      <c r="E1" s="142"/>
      <c r="F1" s="142"/>
      <c r="G1" s="142"/>
      <c r="H1" s="142"/>
      <c r="I1" s="138"/>
    </row>
    <row r="2" spans="1:11" ht="20.25" customHeight="1" x14ac:dyDescent="0.15">
      <c r="A2" s="170"/>
      <c r="B2" s="142"/>
      <c r="C2" s="142"/>
      <c r="D2" s="142"/>
      <c r="E2" s="142"/>
      <c r="F2" s="142"/>
      <c r="G2" s="570" t="s">
        <v>127</v>
      </c>
      <c r="H2" s="570"/>
      <c r="I2" s="522"/>
      <c r="J2" s="522"/>
    </row>
    <row r="3" spans="1:11" ht="21" customHeight="1" x14ac:dyDescent="0.15">
      <c r="A3" s="571" t="s">
        <v>404</v>
      </c>
      <c r="B3" s="571"/>
      <c r="C3" s="571"/>
      <c r="D3" s="571"/>
      <c r="E3" s="571"/>
      <c r="F3" s="571"/>
      <c r="G3" s="571"/>
      <c r="H3" s="571"/>
      <c r="I3" s="17"/>
      <c r="J3" s="17"/>
      <c r="K3" s="407" t="s">
        <v>611</v>
      </c>
    </row>
    <row r="4" spans="1:11" ht="14.25" customHeight="1" x14ac:dyDescent="0.15">
      <c r="A4" s="169"/>
      <c r="B4" s="169"/>
      <c r="C4" s="169"/>
      <c r="D4" s="169"/>
      <c r="E4" s="169"/>
      <c r="F4" s="169"/>
      <c r="G4" s="169"/>
      <c r="H4" s="169"/>
      <c r="I4" s="139"/>
      <c r="J4" s="139"/>
    </row>
    <row r="5" spans="1:11" ht="36" customHeight="1" x14ac:dyDescent="0.15">
      <c r="A5" s="169"/>
      <c r="B5" s="175" t="s">
        <v>14</v>
      </c>
      <c r="C5" s="758"/>
      <c r="D5" s="759"/>
      <c r="E5" s="759"/>
      <c r="F5" s="759"/>
      <c r="G5" s="759"/>
      <c r="H5" s="760"/>
    </row>
    <row r="6" spans="1:11" ht="35.25" customHeight="1" x14ac:dyDescent="0.15">
      <c r="A6" s="142"/>
      <c r="B6" s="177" t="s">
        <v>36</v>
      </c>
      <c r="C6" s="600" t="s">
        <v>15</v>
      </c>
      <c r="D6" s="579"/>
      <c r="E6" s="579"/>
      <c r="F6" s="579"/>
      <c r="G6" s="579"/>
      <c r="H6" s="580"/>
    </row>
    <row r="7" spans="1:11" s="209" customFormat="1" ht="30" customHeight="1" x14ac:dyDescent="0.15">
      <c r="A7" s="204"/>
      <c r="B7" s="210" t="s">
        <v>277</v>
      </c>
      <c r="C7" s="871" t="s">
        <v>403</v>
      </c>
      <c r="D7" s="872"/>
      <c r="E7" s="872"/>
      <c r="F7" s="872"/>
      <c r="G7" s="872"/>
      <c r="H7" s="873"/>
    </row>
    <row r="8" spans="1:11" ht="54" customHeight="1" x14ac:dyDescent="0.15">
      <c r="A8" s="142"/>
      <c r="B8" s="208" t="s">
        <v>402</v>
      </c>
      <c r="C8" s="868" t="s">
        <v>401</v>
      </c>
      <c r="D8" s="869"/>
      <c r="E8" s="869"/>
      <c r="F8" s="869"/>
      <c r="G8" s="869"/>
      <c r="H8" s="870"/>
    </row>
    <row r="9" spans="1:11" ht="24.75" customHeight="1" x14ac:dyDescent="0.15">
      <c r="A9" s="142"/>
      <c r="B9" s="587" t="s">
        <v>400</v>
      </c>
      <c r="C9" s="588"/>
      <c r="D9" s="588"/>
      <c r="E9" s="588"/>
      <c r="F9" s="588"/>
      <c r="G9" s="588"/>
      <c r="H9" s="753"/>
    </row>
    <row r="10" spans="1:11" ht="10.5" customHeight="1" x14ac:dyDescent="0.15">
      <c r="A10" s="142"/>
      <c r="B10" s="633" t="s">
        <v>399</v>
      </c>
      <c r="C10" s="167"/>
      <c r="D10" s="164"/>
      <c r="E10" s="164"/>
      <c r="F10" s="164"/>
      <c r="G10" s="164"/>
      <c r="H10" s="166"/>
    </row>
    <row r="11" spans="1:11" ht="25.5" customHeight="1" x14ac:dyDescent="0.15">
      <c r="A11" s="142"/>
      <c r="B11" s="634"/>
      <c r="C11" s="152"/>
      <c r="D11" s="756"/>
      <c r="E11" s="756"/>
      <c r="F11" s="601" t="s">
        <v>99</v>
      </c>
      <c r="G11" s="601"/>
      <c r="H11" s="151"/>
    </row>
    <row r="12" spans="1:11" ht="33" customHeight="1" x14ac:dyDescent="0.15">
      <c r="A12" s="142"/>
      <c r="B12" s="634"/>
      <c r="C12" s="152"/>
      <c r="D12" s="646" t="s">
        <v>398</v>
      </c>
      <c r="E12" s="646"/>
      <c r="F12" s="605" t="s">
        <v>41</v>
      </c>
      <c r="G12" s="605"/>
      <c r="H12" s="151"/>
    </row>
    <row r="13" spans="1:11" ht="11.25" customHeight="1" x14ac:dyDescent="0.15">
      <c r="A13" s="142"/>
      <c r="B13" s="662"/>
      <c r="C13" s="148"/>
      <c r="D13" s="145"/>
      <c r="E13" s="145"/>
      <c r="F13" s="145"/>
      <c r="G13" s="145"/>
      <c r="H13" s="147"/>
    </row>
    <row r="14" spans="1:11" ht="18" customHeight="1" x14ac:dyDescent="0.15">
      <c r="A14" s="142"/>
      <c r="B14" s="633" t="s">
        <v>397</v>
      </c>
      <c r="C14" s="167"/>
      <c r="D14" s="164"/>
      <c r="E14" s="164"/>
      <c r="F14" s="164"/>
      <c r="G14" s="164"/>
      <c r="H14" s="166"/>
    </row>
    <row r="15" spans="1:11" ht="24.75" customHeight="1" x14ac:dyDescent="0.15">
      <c r="A15" s="142"/>
      <c r="B15" s="634"/>
      <c r="C15" s="152"/>
      <c r="D15" s="756"/>
      <c r="E15" s="756"/>
      <c r="F15" s="601" t="s">
        <v>99</v>
      </c>
      <c r="G15" s="601"/>
      <c r="H15" s="151"/>
    </row>
    <row r="16" spans="1:11" ht="33" customHeight="1" x14ac:dyDescent="0.15">
      <c r="A16" s="142"/>
      <c r="B16" s="634"/>
      <c r="C16" s="152"/>
      <c r="D16" s="646" t="s">
        <v>396</v>
      </c>
      <c r="E16" s="646"/>
      <c r="F16" s="605" t="s">
        <v>41</v>
      </c>
      <c r="G16" s="605"/>
      <c r="H16" s="151"/>
    </row>
    <row r="17" spans="1:8" ht="11.25" customHeight="1" x14ac:dyDescent="0.15">
      <c r="A17" s="142"/>
      <c r="B17" s="662"/>
      <c r="C17" s="148"/>
      <c r="D17" s="145"/>
      <c r="E17" s="145"/>
      <c r="F17" s="145"/>
      <c r="G17" s="145"/>
      <c r="H17" s="147"/>
    </row>
    <row r="18" spans="1:8" ht="10.5" customHeight="1" x14ac:dyDescent="0.15">
      <c r="A18" s="142"/>
      <c r="B18" s="142"/>
      <c r="C18" s="142"/>
      <c r="D18" s="142"/>
      <c r="E18" s="142"/>
      <c r="F18" s="142"/>
      <c r="G18" s="142"/>
      <c r="H18" s="142"/>
    </row>
    <row r="19" spans="1:8" ht="18" customHeight="1" x14ac:dyDescent="0.15">
      <c r="A19" s="142"/>
      <c r="B19" s="630" t="s">
        <v>268</v>
      </c>
      <c r="C19" s="630"/>
      <c r="D19" s="630"/>
      <c r="E19" s="630"/>
      <c r="F19" s="630"/>
      <c r="G19" s="630"/>
      <c r="H19" s="630"/>
    </row>
    <row r="20" spans="1:8" ht="18.75" customHeight="1" x14ac:dyDescent="0.15">
      <c r="A20" s="142" t="s">
        <v>395</v>
      </c>
      <c r="B20" s="142" t="s">
        <v>394</v>
      </c>
      <c r="C20" s="142"/>
      <c r="D20" s="142"/>
      <c r="E20" s="142"/>
      <c r="F20" s="142"/>
      <c r="G20" s="142"/>
      <c r="H20" s="142"/>
    </row>
    <row r="21" spans="1:8" ht="46.5" customHeight="1" x14ac:dyDescent="0.15">
      <c r="A21" s="142"/>
      <c r="B21" s="630" t="s">
        <v>657</v>
      </c>
      <c r="C21" s="630"/>
      <c r="D21" s="630"/>
      <c r="E21" s="630"/>
      <c r="F21" s="630"/>
      <c r="G21" s="630"/>
      <c r="H21" s="630"/>
    </row>
    <row r="22" spans="1:8" ht="34.5" customHeight="1" x14ac:dyDescent="0.15">
      <c r="A22" s="206" t="s">
        <v>393</v>
      </c>
      <c r="B22" s="630" t="s">
        <v>392</v>
      </c>
      <c r="C22" s="630"/>
      <c r="D22" s="630"/>
      <c r="E22" s="630"/>
      <c r="F22" s="630"/>
      <c r="G22" s="630"/>
      <c r="H22" s="630"/>
    </row>
    <row r="23" spans="1:8" ht="87" customHeight="1" x14ac:dyDescent="0.15">
      <c r="A23" s="206"/>
      <c r="B23" s="630" t="s">
        <v>613</v>
      </c>
      <c r="C23" s="630"/>
      <c r="D23" s="630"/>
      <c r="E23" s="630"/>
      <c r="F23" s="630"/>
      <c r="G23" s="630"/>
      <c r="H23" s="630"/>
    </row>
    <row r="24" spans="1:8" ht="27.75" customHeight="1" x14ac:dyDescent="0.15">
      <c r="A24" s="204" t="s">
        <v>391</v>
      </c>
      <c r="B24" s="751" t="s">
        <v>390</v>
      </c>
      <c r="C24" s="751"/>
      <c r="D24" s="751"/>
      <c r="E24" s="751"/>
      <c r="F24" s="751"/>
      <c r="G24" s="751"/>
      <c r="H24" s="751"/>
    </row>
    <row r="25" spans="1:8" x14ac:dyDescent="0.15">
      <c r="A25" s="204"/>
      <c r="B25" s="834"/>
      <c r="C25" s="834"/>
      <c r="D25" s="834"/>
      <c r="E25" s="834"/>
      <c r="F25" s="834"/>
      <c r="G25" s="834"/>
      <c r="H25" s="834"/>
    </row>
    <row r="26" spans="1:8" x14ac:dyDescent="0.15">
      <c r="A26" s="142"/>
      <c r="B26" s="247"/>
      <c r="C26" s="247"/>
      <c r="D26" s="247"/>
      <c r="E26" s="247"/>
      <c r="F26" s="142"/>
      <c r="G26" s="142"/>
      <c r="H26" s="142"/>
    </row>
    <row r="27" spans="1:8" x14ac:dyDescent="0.15">
      <c r="C27" s="140" t="s">
        <v>42</v>
      </c>
    </row>
  </sheetData>
  <mergeCells count="24">
    <mergeCell ref="C7:H7"/>
    <mergeCell ref="G2:H2"/>
    <mergeCell ref="I2:J2"/>
    <mergeCell ref="A3:H3"/>
    <mergeCell ref="C5:H5"/>
    <mergeCell ref="C6:H6"/>
    <mergeCell ref="C8:H8"/>
    <mergeCell ref="B14:B17"/>
    <mergeCell ref="D15:E15"/>
    <mergeCell ref="F15:G15"/>
    <mergeCell ref="B10:B13"/>
    <mergeCell ref="D11:E11"/>
    <mergeCell ref="F11:G11"/>
    <mergeCell ref="D12:E12"/>
    <mergeCell ref="F12:G12"/>
    <mergeCell ref="D16:E16"/>
    <mergeCell ref="F16:G16"/>
    <mergeCell ref="B22:H22"/>
    <mergeCell ref="B24:H24"/>
    <mergeCell ref="B25:H25"/>
    <mergeCell ref="B23:H23"/>
    <mergeCell ref="B9:H9"/>
    <mergeCell ref="B21:H21"/>
    <mergeCell ref="B19:H19"/>
  </mergeCells>
  <phoneticPr fontId="21"/>
  <hyperlinks>
    <hyperlink ref="K3" location="加算等一覧!A1" display="一覧に戻る" xr:uid="{18C5F96E-303F-4283-A21B-ECD8A65B25CF}"/>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showGridLines="0" view="pageBreakPreview" zoomScale="85" zoomScaleNormal="100" zoomScaleSheetLayoutView="85" workbookViewId="0">
      <selection activeCell="A4" sqref="A4:H4"/>
    </sheetView>
  </sheetViews>
  <sheetFormatPr defaultRowHeight="13.5" x14ac:dyDescent="0.15"/>
  <cols>
    <col min="1" max="1" width="1.5" style="18" customWidth="1"/>
    <col min="2" max="2" width="21.25" style="18" customWidth="1"/>
    <col min="3" max="3" width="3.875" style="18" customWidth="1"/>
    <col min="4" max="4" width="5.375" style="18" customWidth="1"/>
    <col min="5" max="7" width="19.5" style="18" customWidth="1"/>
    <col min="8" max="8" width="2.875" style="18" customWidth="1"/>
    <col min="9" max="9" width="24.25" style="18" customWidth="1"/>
    <col min="10" max="10" width="4.75" style="18" customWidth="1"/>
    <col min="11" max="16384" width="9" style="18"/>
  </cols>
  <sheetData>
    <row r="1" spans="1:10" s="33" customFormat="1" ht="15.75" customHeight="1" x14ac:dyDescent="0.15">
      <c r="B1" s="94"/>
      <c r="I1" s="92"/>
    </row>
    <row r="2" spans="1:10" ht="27.75" customHeight="1" x14ac:dyDescent="0.15">
      <c r="A2" s="17"/>
      <c r="B2" s="17"/>
      <c r="H2" s="21" t="s">
        <v>126</v>
      </c>
      <c r="I2" s="522"/>
      <c r="J2" s="522"/>
    </row>
    <row r="3" spans="1:10" ht="18" customHeight="1" x14ac:dyDescent="0.15">
      <c r="A3" s="17"/>
      <c r="H3" s="21"/>
      <c r="I3" s="21"/>
      <c r="J3" s="21"/>
    </row>
    <row r="4" spans="1:10" ht="36" customHeight="1" x14ac:dyDescent="0.15">
      <c r="A4" s="523" t="s">
        <v>119</v>
      </c>
      <c r="B4" s="523"/>
      <c r="C4" s="523"/>
      <c r="D4" s="523"/>
      <c r="E4" s="523"/>
      <c r="F4" s="523"/>
      <c r="G4" s="523"/>
      <c r="H4" s="523"/>
      <c r="I4" s="407" t="s">
        <v>611</v>
      </c>
      <c r="J4" s="71"/>
    </row>
    <row r="5" spans="1:10" ht="19.5" customHeight="1" x14ac:dyDescent="0.15">
      <c r="A5" s="19"/>
      <c r="B5" s="19"/>
      <c r="C5" s="19"/>
      <c r="D5" s="19"/>
      <c r="E5" s="19"/>
      <c r="F5" s="19"/>
      <c r="G5" s="19"/>
      <c r="H5" s="19"/>
      <c r="I5" s="19"/>
      <c r="J5" s="19"/>
    </row>
    <row r="6" spans="1:10" ht="36" customHeight="1" x14ac:dyDescent="0.15">
      <c r="A6" s="19"/>
      <c r="B6" s="22" t="s">
        <v>14</v>
      </c>
      <c r="C6" s="524"/>
      <c r="D6" s="525"/>
      <c r="E6" s="525"/>
      <c r="F6" s="525"/>
      <c r="G6" s="525"/>
      <c r="H6" s="526"/>
      <c r="I6" s="71"/>
      <c r="J6" s="71"/>
    </row>
    <row r="7" spans="1:10" ht="46.5" customHeight="1" x14ac:dyDescent="0.15">
      <c r="B7" s="23" t="s">
        <v>36</v>
      </c>
      <c r="C7" s="527" t="s">
        <v>37</v>
      </c>
      <c r="D7" s="528"/>
      <c r="E7" s="528"/>
      <c r="F7" s="528"/>
      <c r="G7" s="528"/>
      <c r="H7" s="529"/>
      <c r="I7" s="72"/>
      <c r="J7" s="73"/>
    </row>
    <row r="8" spans="1:10" ht="18.75" customHeight="1" x14ac:dyDescent="0.15">
      <c r="B8" s="530" t="s">
        <v>120</v>
      </c>
      <c r="C8" s="24"/>
      <c r="D8" s="25"/>
      <c r="E8" s="25"/>
      <c r="F8" s="25"/>
      <c r="G8" s="25"/>
      <c r="H8" s="26"/>
      <c r="I8" s="32"/>
      <c r="J8" s="32"/>
    </row>
    <row r="9" spans="1:10" ht="45" customHeight="1" x14ac:dyDescent="0.15">
      <c r="B9" s="531"/>
      <c r="C9" s="27"/>
      <c r="D9" s="28" t="s">
        <v>82</v>
      </c>
      <c r="E9" s="28" t="s">
        <v>121</v>
      </c>
      <c r="F9" s="66" t="s">
        <v>122</v>
      </c>
      <c r="G9" s="65" t="s">
        <v>123</v>
      </c>
      <c r="H9" s="29"/>
    </row>
    <row r="10" spans="1:10" ht="33" customHeight="1" x14ac:dyDescent="0.15">
      <c r="B10" s="531"/>
      <c r="C10" s="27"/>
      <c r="D10" s="28" t="s">
        <v>84</v>
      </c>
      <c r="E10" s="68"/>
      <c r="F10" s="68"/>
      <c r="G10" s="68" t="e">
        <f>F10/E10</f>
        <v>#DIV/0!</v>
      </c>
      <c r="H10" s="29"/>
    </row>
    <row r="11" spans="1:10" ht="33" customHeight="1" x14ac:dyDescent="0.15">
      <c r="B11" s="531"/>
      <c r="C11" s="27"/>
      <c r="D11" s="28" t="s">
        <v>85</v>
      </c>
      <c r="E11" s="68"/>
      <c r="F11" s="68"/>
      <c r="G11" s="68" t="e">
        <f t="shared" ref="G11:G21" si="0">F11/E11</f>
        <v>#DIV/0!</v>
      </c>
      <c r="H11" s="29"/>
    </row>
    <row r="12" spans="1:10" ht="33" customHeight="1" x14ac:dyDescent="0.15">
      <c r="B12" s="531"/>
      <c r="C12" s="27"/>
      <c r="D12" s="28" t="s">
        <v>86</v>
      </c>
      <c r="E12" s="68"/>
      <c r="F12" s="68"/>
      <c r="G12" s="68" t="e">
        <f t="shared" si="0"/>
        <v>#DIV/0!</v>
      </c>
      <c r="H12" s="29"/>
    </row>
    <row r="13" spans="1:10" ht="33" customHeight="1" x14ac:dyDescent="0.15">
      <c r="B13" s="531"/>
      <c r="C13" s="27"/>
      <c r="D13" s="28" t="s">
        <v>87</v>
      </c>
      <c r="E13" s="68"/>
      <c r="F13" s="68"/>
      <c r="G13" s="68" t="e">
        <f t="shared" si="0"/>
        <v>#DIV/0!</v>
      </c>
      <c r="H13" s="29"/>
    </row>
    <row r="14" spans="1:10" ht="33" customHeight="1" x14ac:dyDescent="0.15">
      <c r="B14" s="531"/>
      <c r="C14" s="27"/>
      <c r="D14" s="28" t="s">
        <v>88</v>
      </c>
      <c r="E14" s="68"/>
      <c r="F14" s="68"/>
      <c r="G14" s="68" t="e">
        <f t="shared" si="0"/>
        <v>#DIV/0!</v>
      </c>
      <c r="H14" s="29"/>
    </row>
    <row r="15" spans="1:10" ht="33" customHeight="1" x14ac:dyDescent="0.15">
      <c r="B15" s="531"/>
      <c r="C15" s="27"/>
      <c r="D15" s="28" t="s">
        <v>89</v>
      </c>
      <c r="E15" s="68"/>
      <c r="F15" s="68"/>
      <c r="G15" s="68" t="e">
        <f t="shared" si="0"/>
        <v>#DIV/0!</v>
      </c>
      <c r="H15" s="29"/>
    </row>
    <row r="16" spans="1:10" ht="33" customHeight="1" x14ac:dyDescent="0.15">
      <c r="B16" s="531"/>
      <c r="C16" s="27"/>
      <c r="D16" s="28" t="s">
        <v>90</v>
      </c>
      <c r="E16" s="68"/>
      <c r="F16" s="68"/>
      <c r="G16" s="68" t="e">
        <f t="shared" si="0"/>
        <v>#DIV/0!</v>
      </c>
      <c r="H16" s="29"/>
    </row>
    <row r="17" spans="2:10" ht="33" customHeight="1" x14ac:dyDescent="0.15">
      <c r="B17" s="531"/>
      <c r="C17" s="27"/>
      <c r="D17" s="28" t="s">
        <v>91</v>
      </c>
      <c r="E17" s="68"/>
      <c r="F17" s="68"/>
      <c r="G17" s="68" t="e">
        <f t="shared" si="0"/>
        <v>#DIV/0!</v>
      </c>
      <c r="H17" s="29"/>
    </row>
    <row r="18" spans="2:10" ht="33" customHeight="1" x14ac:dyDescent="0.15">
      <c r="B18" s="531"/>
      <c r="C18" s="27"/>
      <c r="D18" s="28" t="s">
        <v>92</v>
      </c>
      <c r="E18" s="68"/>
      <c r="F18" s="68"/>
      <c r="G18" s="68" t="e">
        <f t="shared" si="0"/>
        <v>#DIV/0!</v>
      </c>
      <c r="H18" s="29"/>
    </row>
    <row r="19" spans="2:10" ht="33" customHeight="1" x14ac:dyDescent="0.15">
      <c r="B19" s="531"/>
      <c r="C19" s="27"/>
      <c r="D19" s="28" t="s">
        <v>93</v>
      </c>
      <c r="E19" s="68"/>
      <c r="F19" s="68"/>
      <c r="G19" s="68" t="e">
        <f t="shared" si="0"/>
        <v>#DIV/0!</v>
      </c>
      <c r="H19" s="29"/>
    </row>
    <row r="20" spans="2:10" ht="33" customHeight="1" x14ac:dyDescent="0.15">
      <c r="B20" s="531"/>
      <c r="C20" s="27"/>
      <c r="D20" s="28" t="s">
        <v>94</v>
      </c>
      <c r="E20" s="68"/>
      <c r="F20" s="68"/>
      <c r="G20" s="68" t="e">
        <f t="shared" si="0"/>
        <v>#DIV/0!</v>
      </c>
      <c r="H20" s="29"/>
    </row>
    <row r="21" spans="2:10" ht="33" customHeight="1" thickBot="1" x14ac:dyDescent="0.2">
      <c r="B21" s="531"/>
      <c r="C21" s="27"/>
      <c r="D21" s="69" t="s">
        <v>95</v>
      </c>
      <c r="E21" s="443"/>
      <c r="F21" s="443"/>
      <c r="G21" s="443" t="e">
        <f t="shared" si="0"/>
        <v>#DIV/0!</v>
      </c>
      <c r="H21" s="29"/>
    </row>
    <row r="22" spans="2:10" ht="33" customHeight="1" thickTop="1" x14ac:dyDescent="0.15">
      <c r="B22" s="531"/>
      <c r="C22" s="27"/>
      <c r="D22" s="70" t="s">
        <v>96</v>
      </c>
      <c r="E22" s="444">
        <f>SUM(E10:E21)</f>
        <v>0</v>
      </c>
      <c r="F22" s="444">
        <f>SUM(F10:F21)</f>
        <v>0</v>
      </c>
      <c r="G22" s="445" t="e">
        <f>F22/E22</f>
        <v>#DIV/0!</v>
      </c>
      <c r="H22" s="29"/>
    </row>
    <row r="23" spans="2:10" ht="14.25" customHeight="1" x14ac:dyDescent="0.15">
      <c r="B23" s="531"/>
      <c r="C23" s="27"/>
      <c r="D23" s="76"/>
      <c r="E23" s="77"/>
      <c r="F23" s="77"/>
      <c r="G23" s="77"/>
      <c r="H23" s="29"/>
    </row>
    <row r="24" spans="2:10" ht="37.5" customHeight="1" x14ac:dyDescent="0.15">
      <c r="B24" s="531"/>
      <c r="C24" s="27"/>
      <c r="D24" s="533" t="s">
        <v>124</v>
      </c>
      <c r="E24" s="533"/>
      <c r="F24" s="533"/>
      <c r="G24" s="533"/>
      <c r="H24" s="29"/>
    </row>
    <row r="25" spans="2:10" ht="25.5" customHeight="1" x14ac:dyDescent="0.15">
      <c r="B25" s="532"/>
      <c r="C25" s="30"/>
      <c r="D25" s="534"/>
      <c r="E25" s="534"/>
      <c r="F25" s="534"/>
      <c r="G25" s="534"/>
      <c r="H25" s="20"/>
      <c r="I25" s="32"/>
      <c r="J25" s="32"/>
    </row>
    <row r="27" spans="2:10" ht="24.75" customHeight="1" x14ac:dyDescent="0.15">
      <c r="B27" s="18" t="s">
        <v>100</v>
      </c>
    </row>
    <row r="29" spans="2:10" x14ac:dyDescent="0.15">
      <c r="C29" s="18" t="s">
        <v>125</v>
      </c>
    </row>
  </sheetData>
  <mergeCells count="6">
    <mergeCell ref="I2:J2"/>
    <mergeCell ref="A4:H4"/>
    <mergeCell ref="C6:H6"/>
    <mergeCell ref="C7:H7"/>
    <mergeCell ref="B8:B25"/>
    <mergeCell ref="D24:G25"/>
  </mergeCells>
  <phoneticPr fontId="17"/>
  <hyperlinks>
    <hyperlink ref="I4" location="加算等一覧!A1" display="一覧に戻る" xr:uid="{E1211C2D-4E6C-49CB-8056-817DEDD38032}"/>
  </hyperlinks>
  <pageMargins left="0.7" right="0.7" top="0.75" bottom="0.75" header="0.3" footer="0.3"/>
  <pageSetup paperSize="9" scale="95" orientation="portrait" r:id="rId1"/>
  <colBreaks count="1" manualBreakCount="1">
    <brk id="8"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273D-A597-4EFA-8763-137FEAFF8E6C}">
  <dimension ref="A1:I54"/>
  <sheetViews>
    <sheetView view="pageBreakPreview" zoomScale="90" zoomScaleNormal="100" zoomScaleSheetLayoutView="90" workbookViewId="0">
      <selection activeCell="B4" sqref="B4:G4"/>
    </sheetView>
  </sheetViews>
  <sheetFormatPr defaultRowHeight="13.5" x14ac:dyDescent="0.15"/>
  <cols>
    <col min="1" max="1" width="2.25" style="248" customWidth="1"/>
    <col min="2" max="2" width="26.625" style="248" customWidth="1"/>
    <col min="3" max="3" width="3.125" style="248" customWidth="1"/>
    <col min="4" max="4" width="18.625" style="248" customWidth="1"/>
    <col min="5" max="6" width="20.25" style="248" customWidth="1"/>
    <col min="7" max="7" width="3.125" style="248" customWidth="1"/>
    <col min="8" max="8" width="1.75" style="248" customWidth="1"/>
    <col min="9" max="257" width="9" style="248"/>
    <col min="258" max="258" width="26.625" style="248" customWidth="1"/>
    <col min="259" max="259" width="3.125" style="248" customWidth="1"/>
    <col min="260" max="260" width="18.625" style="248" customWidth="1"/>
    <col min="261" max="262" width="20.25" style="248" customWidth="1"/>
    <col min="263" max="263" width="3.125" style="248" customWidth="1"/>
    <col min="264" max="513" width="9" style="248"/>
    <col min="514" max="514" width="26.625" style="248" customWidth="1"/>
    <col min="515" max="515" width="3.125" style="248" customWidth="1"/>
    <col min="516" max="516" width="18.625" style="248" customWidth="1"/>
    <col min="517" max="518" width="20.25" style="248" customWidth="1"/>
    <col min="519" max="519" width="3.125" style="248" customWidth="1"/>
    <col min="520" max="769" width="9" style="248"/>
    <col min="770" max="770" width="26.625" style="248" customWidth="1"/>
    <col min="771" max="771" width="3.125" style="248" customWidth="1"/>
    <col min="772" max="772" width="18.625" style="248" customWidth="1"/>
    <col min="773" max="774" width="20.25" style="248" customWidth="1"/>
    <col min="775" max="775" width="3.125" style="248" customWidth="1"/>
    <col min="776" max="1025" width="9" style="248"/>
    <col min="1026" max="1026" width="26.625" style="248" customWidth="1"/>
    <col min="1027" max="1027" width="3.125" style="248" customWidth="1"/>
    <col min="1028" max="1028" width="18.625" style="248" customWidth="1"/>
    <col min="1029" max="1030" width="20.25" style="248" customWidth="1"/>
    <col min="1031" max="1031" width="3.125" style="248" customWidth="1"/>
    <col min="1032" max="1281" width="9" style="248"/>
    <col min="1282" max="1282" width="26.625" style="248" customWidth="1"/>
    <col min="1283" max="1283" width="3.125" style="248" customWidth="1"/>
    <col min="1284" max="1284" width="18.625" style="248" customWidth="1"/>
    <col min="1285" max="1286" width="20.25" style="248" customWidth="1"/>
    <col min="1287" max="1287" width="3.125" style="248" customWidth="1"/>
    <col min="1288" max="1537" width="9" style="248"/>
    <col min="1538" max="1538" width="26.625" style="248" customWidth="1"/>
    <col min="1539" max="1539" width="3.125" style="248" customWidth="1"/>
    <col min="1540" max="1540" width="18.625" style="248" customWidth="1"/>
    <col min="1541" max="1542" width="20.25" style="248" customWidth="1"/>
    <col min="1543" max="1543" width="3.125" style="248" customWidth="1"/>
    <col min="1544" max="1793" width="9" style="248"/>
    <col min="1794" max="1794" width="26.625" style="248" customWidth="1"/>
    <col min="1795" max="1795" width="3.125" style="248" customWidth="1"/>
    <col min="1796" max="1796" width="18.625" style="248" customWidth="1"/>
    <col min="1797" max="1798" width="20.25" style="248" customWidth="1"/>
    <col min="1799" max="1799" width="3.125" style="248" customWidth="1"/>
    <col min="1800" max="2049" width="9" style="248"/>
    <col min="2050" max="2050" width="26.625" style="248" customWidth="1"/>
    <col min="2051" max="2051" width="3.125" style="248" customWidth="1"/>
    <col min="2052" max="2052" width="18.625" style="248" customWidth="1"/>
    <col min="2053" max="2054" width="20.25" style="248" customWidth="1"/>
    <col min="2055" max="2055" width="3.125" style="248" customWidth="1"/>
    <col min="2056" max="2305" width="9" style="248"/>
    <col min="2306" max="2306" width="26.625" style="248" customWidth="1"/>
    <col min="2307" max="2307" width="3.125" style="248" customWidth="1"/>
    <col min="2308" max="2308" width="18.625" style="248" customWidth="1"/>
    <col min="2309" max="2310" width="20.25" style="248" customWidth="1"/>
    <col min="2311" max="2311" width="3.125" style="248" customWidth="1"/>
    <col min="2312" max="2561" width="9" style="248"/>
    <col min="2562" max="2562" width="26.625" style="248" customWidth="1"/>
    <col min="2563" max="2563" width="3.125" style="248" customWidth="1"/>
    <col min="2564" max="2564" width="18.625" style="248" customWidth="1"/>
    <col min="2565" max="2566" width="20.25" style="248" customWidth="1"/>
    <col min="2567" max="2567" width="3.125" style="248" customWidth="1"/>
    <col min="2568" max="2817" width="9" style="248"/>
    <col min="2818" max="2818" width="26.625" style="248" customWidth="1"/>
    <col min="2819" max="2819" width="3.125" style="248" customWidth="1"/>
    <col min="2820" max="2820" width="18.625" style="248" customWidth="1"/>
    <col min="2821" max="2822" width="20.25" style="248" customWidth="1"/>
    <col min="2823" max="2823" width="3.125" style="248" customWidth="1"/>
    <col min="2824" max="3073" width="9" style="248"/>
    <col min="3074" max="3074" width="26.625" style="248" customWidth="1"/>
    <col min="3075" max="3075" width="3.125" style="248" customWidth="1"/>
    <col min="3076" max="3076" width="18.625" style="248" customWidth="1"/>
    <col min="3077" max="3078" width="20.25" style="248" customWidth="1"/>
    <col min="3079" max="3079" width="3.125" style="248" customWidth="1"/>
    <col min="3080" max="3329" width="9" style="248"/>
    <col min="3330" max="3330" width="26.625" style="248" customWidth="1"/>
    <col min="3331" max="3331" width="3.125" style="248" customWidth="1"/>
    <col min="3332" max="3332" width="18.625" style="248" customWidth="1"/>
    <col min="3333" max="3334" width="20.25" style="248" customWidth="1"/>
    <col min="3335" max="3335" width="3.125" style="248" customWidth="1"/>
    <col min="3336" max="3585" width="9" style="248"/>
    <col min="3586" max="3586" width="26.625" style="248" customWidth="1"/>
    <col min="3587" max="3587" width="3.125" style="248" customWidth="1"/>
    <col min="3588" max="3588" width="18.625" style="248" customWidth="1"/>
    <col min="3589" max="3590" width="20.25" style="248" customWidth="1"/>
    <col min="3591" max="3591" width="3.125" style="248" customWidth="1"/>
    <col min="3592" max="3841" width="9" style="248"/>
    <col min="3842" max="3842" width="26.625" style="248" customWidth="1"/>
    <col min="3843" max="3843" width="3.125" style="248" customWidth="1"/>
    <col min="3844" max="3844" width="18.625" style="248" customWidth="1"/>
    <col min="3845" max="3846" width="20.25" style="248" customWidth="1"/>
    <col min="3847" max="3847" width="3.125" style="248" customWidth="1"/>
    <col min="3848" max="4097" width="9" style="248"/>
    <col min="4098" max="4098" width="26.625" style="248" customWidth="1"/>
    <col min="4099" max="4099" width="3.125" style="248" customWidth="1"/>
    <col min="4100" max="4100" width="18.625" style="248" customWidth="1"/>
    <col min="4101" max="4102" width="20.25" style="248" customWidth="1"/>
    <col min="4103" max="4103" width="3.125" style="248" customWidth="1"/>
    <col min="4104" max="4353" width="9" style="248"/>
    <col min="4354" max="4354" width="26.625" style="248" customWidth="1"/>
    <col min="4355" max="4355" width="3.125" style="248" customWidth="1"/>
    <col min="4356" max="4356" width="18.625" style="248" customWidth="1"/>
    <col min="4357" max="4358" width="20.25" style="248" customWidth="1"/>
    <col min="4359" max="4359" width="3.125" style="248" customWidth="1"/>
    <col min="4360" max="4609" width="9" style="248"/>
    <col min="4610" max="4610" width="26.625" style="248" customWidth="1"/>
    <col min="4611" max="4611" width="3.125" style="248" customWidth="1"/>
    <col min="4612" max="4612" width="18.625" style="248" customWidth="1"/>
    <col min="4613" max="4614" width="20.25" style="248" customWidth="1"/>
    <col min="4615" max="4615" width="3.125" style="248" customWidth="1"/>
    <col min="4616" max="4865" width="9" style="248"/>
    <col min="4866" max="4866" width="26.625" style="248" customWidth="1"/>
    <col min="4867" max="4867" width="3.125" style="248" customWidth="1"/>
    <col min="4868" max="4868" width="18.625" style="248" customWidth="1"/>
    <col min="4869" max="4870" width="20.25" style="248" customWidth="1"/>
    <col min="4871" max="4871" width="3.125" style="248" customWidth="1"/>
    <col min="4872" max="5121" width="9" style="248"/>
    <col min="5122" max="5122" width="26.625" style="248" customWidth="1"/>
    <col min="5123" max="5123" width="3.125" style="248" customWidth="1"/>
    <col min="5124" max="5124" width="18.625" style="248" customWidth="1"/>
    <col min="5125" max="5126" width="20.25" style="248" customWidth="1"/>
    <col min="5127" max="5127" width="3.125" style="248" customWidth="1"/>
    <col min="5128" max="5377" width="9" style="248"/>
    <col min="5378" max="5378" width="26.625" style="248" customWidth="1"/>
    <col min="5379" max="5379" width="3.125" style="248" customWidth="1"/>
    <col min="5380" max="5380" width="18.625" style="248" customWidth="1"/>
    <col min="5381" max="5382" width="20.25" style="248" customWidth="1"/>
    <col min="5383" max="5383" width="3.125" style="248" customWidth="1"/>
    <col min="5384" max="5633" width="9" style="248"/>
    <col min="5634" max="5634" width="26.625" style="248" customWidth="1"/>
    <col min="5635" max="5635" width="3.125" style="248" customWidth="1"/>
    <col min="5636" max="5636" width="18.625" style="248" customWidth="1"/>
    <col min="5637" max="5638" width="20.25" style="248" customWidth="1"/>
    <col min="5639" max="5639" width="3.125" style="248" customWidth="1"/>
    <col min="5640" max="5889" width="9" style="248"/>
    <col min="5890" max="5890" width="26.625" style="248" customWidth="1"/>
    <col min="5891" max="5891" width="3.125" style="248" customWidth="1"/>
    <col min="5892" max="5892" width="18.625" style="248" customWidth="1"/>
    <col min="5893" max="5894" width="20.25" style="248" customWidth="1"/>
    <col min="5895" max="5895" width="3.125" style="248" customWidth="1"/>
    <col min="5896" max="6145" width="9" style="248"/>
    <col min="6146" max="6146" width="26.625" style="248" customWidth="1"/>
    <col min="6147" max="6147" width="3.125" style="248" customWidth="1"/>
    <col min="6148" max="6148" width="18.625" style="248" customWidth="1"/>
    <col min="6149" max="6150" width="20.25" style="248" customWidth="1"/>
    <col min="6151" max="6151" width="3.125" style="248" customWidth="1"/>
    <col min="6152" max="6401" width="9" style="248"/>
    <col min="6402" max="6402" width="26.625" style="248" customWidth="1"/>
    <col min="6403" max="6403" width="3.125" style="248" customWidth="1"/>
    <col min="6404" max="6404" width="18.625" style="248" customWidth="1"/>
    <col min="6405" max="6406" width="20.25" style="248" customWidth="1"/>
    <col min="6407" max="6407" width="3.125" style="248" customWidth="1"/>
    <col min="6408" max="6657" width="9" style="248"/>
    <col min="6658" max="6658" width="26.625" style="248" customWidth="1"/>
    <col min="6659" max="6659" width="3.125" style="248" customWidth="1"/>
    <col min="6660" max="6660" width="18.625" style="248" customWidth="1"/>
    <col min="6661" max="6662" width="20.25" style="248" customWidth="1"/>
    <col min="6663" max="6663" width="3.125" style="248" customWidth="1"/>
    <col min="6664" max="6913" width="9" style="248"/>
    <col min="6914" max="6914" width="26.625" style="248" customWidth="1"/>
    <col min="6915" max="6915" width="3.125" style="248" customWidth="1"/>
    <col min="6916" max="6916" width="18.625" style="248" customWidth="1"/>
    <col min="6917" max="6918" width="20.25" style="248" customWidth="1"/>
    <col min="6919" max="6919" width="3.125" style="248" customWidth="1"/>
    <col min="6920" max="7169" width="9" style="248"/>
    <col min="7170" max="7170" width="26.625" style="248" customWidth="1"/>
    <col min="7171" max="7171" width="3.125" style="248" customWidth="1"/>
    <col min="7172" max="7172" width="18.625" style="248" customWidth="1"/>
    <col min="7173" max="7174" width="20.25" style="248" customWidth="1"/>
    <col min="7175" max="7175" width="3.125" style="248" customWidth="1"/>
    <col min="7176" max="7425" width="9" style="248"/>
    <col min="7426" max="7426" width="26.625" style="248" customWidth="1"/>
    <col min="7427" max="7427" width="3.125" style="248" customWidth="1"/>
    <col min="7428" max="7428" width="18.625" style="248" customWidth="1"/>
    <col min="7429" max="7430" width="20.25" style="248" customWidth="1"/>
    <col min="7431" max="7431" width="3.125" style="248" customWidth="1"/>
    <col min="7432" max="7681" width="9" style="248"/>
    <col min="7682" max="7682" width="26.625" style="248" customWidth="1"/>
    <col min="7683" max="7683" width="3.125" style="248" customWidth="1"/>
    <col min="7684" max="7684" width="18.625" style="248" customWidth="1"/>
    <col min="7685" max="7686" width="20.25" style="248" customWidth="1"/>
    <col min="7687" max="7687" width="3.125" style="248" customWidth="1"/>
    <col min="7688" max="7937" width="9" style="248"/>
    <col min="7938" max="7938" width="26.625" style="248" customWidth="1"/>
    <col min="7939" max="7939" width="3.125" style="248" customWidth="1"/>
    <col min="7940" max="7940" width="18.625" style="248" customWidth="1"/>
    <col min="7941" max="7942" width="20.25" style="248" customWidth="1"/>
    <col min="7943" max="7943" width="3.125" style="248" customWidth="1"/>
    <col min="7944" max="8193" width="9" style="248"/>
    <col min="8194" max="8194" width="26.625" style="248" customWidth="1"/>
    <col min="8195" max="8195" width="3.125" style="248" customWidth="1"/>
    <col min="8196" max="8196" width="18.625" style="248" customWidth="1"/>
    <col min="8197" max="8198" width="20.25" style="248" customWidth="1"/>
    <col min="8199" max="8199" width="3.125" style="248" customWidth="1"/>
    <col min="8200" max="8449" width="9" style="248"/>
    <col min="8450" max="8450" width="26.625" style="248" customWidth="1"/>
    <col min="8451" max="8451" width="3.125" style="248" customWidth="1"/>
    <col min="8452" max="8452" width="18.625" style="248" customWidth="1"/>
    <col min="8453" max="8454" width="20.25" style="248" customWidth="1"/>
    <col min="8455" max="8455" width="3.125" style="248" customWidth="1"/>
    <col min="8456" max="8705" width="9" style="248"/>
    <col min="8706" max="8706" width="26.625" style="248" customWidth="1"/>
    <col min="8707" max="8707" width="3.125" style="248" customWidth="1"/>
    <col min="8708" max="8708" width="18.625" style="248" customWidth="1"/>
    <col min="8709" max="8710" width="20.25" style="248" customWidth="1"/>
    <col min="8711" max="8711" width="3.125" style="248" customWidth="1"/>
    <col min="8712" max="8961" width="9" style="248"/>
    <col min="8962" max="8962" width="26.625" style="248" customWidth="1"/>
    <col min="8963" max="8963" width="3.125" style="248" customWidth="1"/>
    <col min="8964" max="8964" width="18.625" style="248" customWidth="1"/>
    <col min="8965" max="8966" width="20.25" style="248" customWidth="1"/>
    <col min="8967" max="8967" width="3.125" style="248" customWidth="1"/>
    <col min="8968" max="9217" width="9" style="248"/>
    <col min="9218" max="9218" width="26.625" style="248" customWidth="1"/>
    <col min="9219" max="9219" width="3.125" style="248" customWidth="1"/>
    <col min="9220" max="9220" width="18.625" style="248" customWidth="1"/>
    <col min="9221" max="9222" width="20.25" style="248" customWidth="1"/>
    <col min="9223" max="9223" width="3.125" style="248" customWidth="1"/>
    <col min="9224" max="9473" width="9" style="248"/>
    <col min="9474" max="9474" width="26.625" style="248" customWidth="1"/>
    <col min="9475" max="9475" width="3.125" style="248" customWidth="1"/>
    <col min="9476" max="9476" width="18.625" style="248" customWidth="1"/>
    <col min="9477" max="9478" width="20.25" style="248" customWidth="1"/>
    <col min="9479" max="9479" width="3.125" style="248" customWidth="1"/>
    <col min="9480" max="9729" width="9" style="248"/>
    <col min="9730" max="9730" width="26.625" style="248" customWidth="1"/>
    <col min="9731" max="9731" width="3.125" style="248" customWidth="1"/>
    <col min="9732" max="9732" width="18.625" style="248" customWidth="1"/>
    <col min="9733" max="9734" width="20.25" style="248" customWidth="1"/>
    <col min="9735" max="9735" width="3.125" style="248" customWidth="1"/>
    <col min="9736" max="9985" width="9" style="248"/>
    <col min="9986" max="9986" width="26.625" style="248" customWidth="1"/>
    <col min="9987" max="9987" width="3.125" style="248" customWidth="1"/>
    <col min="9988" max="9988" width="18.625" style="248" customWidth="1"/>
    <col min="9989" max="9990" width="20.25" style="248" customWidth="1"/>
    <col min="9991" max="9991" width="3.125" style="248" customWidth="1"/>
    <col min="9992" max="10241" width="9" style="248"/>
    <col min="10242" max="10242" width="26.625" style="248" customWidth="1"/>
    <col min="10243" max="10243" width="3.125" style="248" customWidth="1"/>
    <col min="10244" max="10244" width="18.625" style="248" customWidth="1"/>
    <col min="10245" max="10246" width="20.25" style="248" customWidth="1"/>
    <col min="10247" max="10247" width="3.125" style="248" customWidth="1"/>
    <col min="10248" max="10497" width="9" style="248"/>
    <col min="10498" max="10498" width="26.625" style="248" customWidth="1"/>
    <col min="10499" max="10499" width="3.125" style="248" customWidth="1"/>
    <col min="10500" max="10500" width="18.625" style="248" customWidth="1"/>
    <col min="10501" max="10502" width="20.25" style="248" customWidth="1"/>
    <col min="10503" max="10503" width="3.125" style="248" customWidth="1"/>
    <col min="10504" max="10753" width="9" style="248"/>
    <col min="10754" max="10754" width="26.625" style="248" customWidth="1"/>
    <col min="10755" max="10755" width="3.125" style="248" customWidth="1"/>
    <col min="10756" max="10756" width="18.625" style="248" customWidth="1"/>
    <col min="10757" max="10758" width="20.25" style="248" customWidth="1"/>
    <col min="10759" max="10759" width="3.125" style="248" customWidth="1"/>
    <col min="10760" max="11009" width="9" style="248"/>
    <col min="11010" max="11010" width="26.625" style="248" customWidth="1"/>
    <col min="11011" max="11011" width="3.125" style="248" customWidth="1"/>
    <col min="11012" max="11012" width="18.625" style="248" customWidth="1"/>
    <col min="11013" max="11014" width="20.25" style="248" customWidth="1"/>
    <col min="11015" max="11015" width="3.125" style="248" customWidth="1"/>
    <col min="11016" max="11265" width="9" style="248"/>
    <col min="11266" max="11266" width="26.625" style="248" customWidth="1"/>
    <col min="11267" max="11267" width="3.125" style="248" customWidth="1"/>
    <col min="11268" max="11268" width="18.625" style="248" customWidth="1"/>
    <col min="11269" max="11270" width="20.25" style="248" customWidth="1"/>
    <col min="11271" max="11271" width="3.125" style="248" customWidth="1"/>
    <col min="11272" max="11521" width="9" style="248"/>
    <col min="11522" max="11522" width="26.625" style="248" customWidth="1"/>
    <col min="11523" max="11523" width="3.125" style="248" customWidth="1"/>
    <col min="11524" max="11524" width="18.625" style="248" customWidth="1"/>
    <col min="11525" max="11526" width="20.25" style="248" customWidth="1"/>
    <col min="11527" max="11527" width="3.125" style="248" customWidth="1"/>
    <col min="11528" max="11777" width="9" style="248"/>
    <col min="11778" max="11778" width="26.625" style="248" customWidth="1"/>
    <col min="11779" max="11779" width="3.125" style="248" customWidth="1"/>
    <col min="11780" max="11780" width="18.625" style="248" customWidth="1"/>
    <col min="11781" max="11782" width="20.25" style="248" customWidth="1"/>
    <col min="11783" max="11783" width="3.125" style="248" customWidth="1"/>
    <col min="11784" max="12033" width="9" style="248"/>
    <col min="12034" max="12034" width="26.625" style="248" customWidth="1"/>
    <col min="12035" max="12035" width="3.125" style="248" customWidth="1"/>
    <col min="12036" max="12036" width="18.625" style="248" customWidth="1"/>
    <col min="12037" max="12038" width="20.25" style="248" customWidth="1"/>
    <col min="12039" max="12039" width="3.125" style="248" customWidth="1"/>
    <col min="12040" max="12289" width="9" style="248"/>
    <col min="12290" max="12290" width="26.625" style="248" customWidth="1"/>
    <col min="12291" max="12291" width="3.125" style="248" customWidth="1"/>
    <col min="12292" max="12292" width="18.625" style="248" customWidth="1"/>
    <col min="12293" max="12294" width="20.25" style="248" customWidth="1"/>
    <col min="12295" max="12295" width="3.125" style="248" customWidth="1"/>
    <col min="12296" max="12545" width="9" style="248"/>
    <col min="12546" max="12546" width="26.625" style="248" customWidth="1"/>
    <col min="12547" max="12547" width="3.125" style="248" customWidth="1"/>
    <col min="12548" max="12548" width="18.625" style="248" customWidth="1"/>
    <col min="12549" max="12550" width="20.25" style="248" customWidth="1"/>
    <col min="12551" max="12551" width="3.125" style="248" customWidth="1"/>
    <col min="12552" max="12801" width="9" style="248"/>
    <col min="12802" max="12802" width="26.625" style="248" customWidth="1"/>
    <col min="12803" max="12803" width="3.125" style="248" customWidth="1"/>
    <col min="12804" max="12804" width="18.625" style="248" customWidth="1"/>
    <col min="12805" max="12806" width="20.25" style="248" customWidth="1"/>
    <col min="12807" max="12807" width="3.125" style="248" customWidth="1"/>
    <col min="12808" max="13057" width="9" style="248"/>
    <col min="13058" max="13058" width="26.625" style="248" customWidth="1"/>
    <col min="13059" max="13059" width="3.125" style="248" customWidth="1"/>
    <col min="13060" max="13060" width="18.625" style="248" customWidth="1"/>
    <col min="13061" max="13062" width="20.25" style="248" customWidth="1"/>
    <col min="13063" max="13063" width="3.125" style="248" customWidth="1"/>
    <col min="13064" max="13313" width="9" style="248"/>
    <col min="13314" max="13314" width="26.625" style="248" customWidth="1"/>
    <col min="13315" max="13315" width="3.125" style="248" customWidth="1"/>
    <col min="13316" max="13316" width="18.625" style="248" customWidth="1"/>
    <col min="13317" max="13318" width="20.25" style="248" customWidth="1"/>
    <col min="13319" max="13319" width="3.125" style="248" customWidth="1"/>
    <col min="13320" max="13569" width="9" style="248"/>
    <col min="13570" max="13570" width="26.625" style="248" customWidth="1"/>
    <col min="13571" max="13571" width="3.125" style="248" customWidth="1"/>
    <col min="13572" max="13572" width="18.625" style="248" customWidth="1"/>
    <col min="13573" max="13574" width="20.25" style="248" customWidth="1"/>
    <col min="13575" max="13575" width="3.125" style="248" customWidth="1"/>
    <col min="13576" max="13825" width="9" style="248"/>
    <col min="13826" max="13826" width="26.625" style="248" customWidth="1"/>
    <col min="13827" max="13827" width="3.125" style="248" customWidth="1"/>
    <col min="13828" max="13828" width="18.625" style="248" customWidth="1"/>
    <col min="13829" max="13830" width="20.25" style="248" customWidth="1"/>
    <col min="13831" max="13831" width="3.125" style="248" customWidth="1"/>
    <col min="13832" max="14081" width="9" style="248"/>
    <col min="14082" max="14082" width="26.625" style="248" customWidth="1"/>
    <col min="14083" max="14083" width="3.125" style="248" customWidth="1"/>
    <col min="14084" max="14084" width="18.625" style="248" customWidth="1"/>
    <col min="14085" max="14086" width="20.25" style="248" customWidth="1"/>
    <col min="14087" max="14087" width="3.125" style="248" customWidth="1"/>
    <col min="14088" max="14337" width="9" style="248"/>
    <col min="14338" max="14338" width="26.625" style="248" customWidth="1"/>
    <col min="14339" max="14339" width="3.125" style="248" customWidth="1"/>
    <col min="14340" max="14340" width="18.625" style="248" customWidth="1"/>
    <col min="14341" max="14342" width="20.25" style="248" customWidth="1"/>
    <col min="14343" max="14343" width="3.125" style="248" customWidth="1"/>
    <col min="14344" max="14593" width="9" style="248"/>
    <col min="14594" max="14594" width="26.625" style="248" customWidth="1"/>
    <col min="14595" max="14595" width="3.125" style="248" customWidth="1"/>
    <col min="14596" max="14596" width="18.625" style="248" customWidth="1"/>
    <col min="14597" max="14598" width="20.25" style="248" customWidth="1"/>
    <col min="14599" max="14599" width="3.125" style="248" customWidth="1"/>
    <col min="14600" max="14849" width="9" style="248"/>
    <col min="14850" max="14850" width="26.625" style="248" customWidth="1"/>
    <col min="14851" max="14851" width="3.125" style="248" customWidth="1"/>
    <col min="14852" max="14852" width="18.625" style="248" customWidth="1"/>
    <col min="14853" max="14854" width="20.25" style="248" customWidth="1"/>
    <col min="14855" max="14855" width="3.125" style="248" customWidth="1"/>
    <col min="14856" max="15105" width="9" style="248"/>
    <col min="15106" max="15106" width="26.625" style="248" customWidth="1"/>
    <col min="15107" max="15107" width="3.125" style="248" customWidth="1"/>
    <col min="15108" max="15108" width="18.625" style="248" customWidth="1"/>
    <col min="15109" max="15110" width="20.25" style="248" customWidth="1"/>
    <col min="15111" max="15111" width="3.125" style="248" customWidth="1"/>
    <col min="15112" max="15361" width="9" style="248"/>
    <col min="15362" max="15362" width="26.625" style="248" customWidth="1"/>
    <col min="15363" max="15363" width="3.125" style="248" customWidth="1"/>
    <col min="15364" max="15364" width="18.625" style="248" customWidth="1"/>
    <col min="15365" max="15366" width="20.25" style="248" customWidth="1"/>
    <col min="15367" max="15367" width="3.125" style="248" customWidth="1"/>
    <col min="15368" max="15617" width="9" style="248"/>
    <col min="15618" max="15618" width="26.625" style="248" customWidth="1"/>
    <col min="15619" max="15619" width="3.125" style="248" customWidth="1"/>
    <col min="15620" max="15620" width="18.625" style="248" customWidth="1"/>
    <col min="15621" max="15622" width="20.25" style="248" customWidth="1"/>
    <col min="15623" max="15623" width="3.125" style="248" customWidth="1"/>
    <col min="15624" max="15873" width="9" style="248"/>
    <col min="15874" max="15874" width="26.625" style="248" customWidth="1"/>
    <col min="15875" max="15875" width="3.125" style="248" customWidth="1"/>
    <col min="15876" max="15876" width="18.625" style="248" customWidth="1"/>
    <col min="15877" max="15878" width="20.25" style="248" customWidth="1"/>
    <col min="15879" max="15879" width="3.125" style="248" customWidth="1"/>
    <col min="15880" max="16129" width="9" style="248"/>
    <col min="16130" max="16130" width="26.625" style="248" customWidth="1"/>
    <col min="16131" max="16131" width="3.125" style="248" customWidth="1"/>
    <col min="16132" max="16132" width="18.625" style="248" customWidth="1"/>
    <col min="16133" max="16134" width="20.25" style="248" customWidth="1"/>
    <col min="16135" max="16135" width="3.125" style="248" customWidth="1"/>
    <col min="16136" max="16384" width="9" style="248"/>
  </cols>
  <sheetData>
    <row r="1" spans="1:9" ht="28.5" customHeight="1" x14ac:dyDescent="0.15"/>
    <row r="2" spans="1:9" ht="21.75" customHeight="1" x14ac:dyDescent="0.15">
      <c r="A2" s="204"/>
      <c r="B2" s="204"/>
      <c r="C2" s="204"/>
      <c r="D2" s="204"/>
      <c r="E2" s="204"/>
      <c r="F2" s="874" t="s">
        <v>64</v>
      </c>
      <c r="G2" s="874"/>
      <c r="H2" s="204"/>
      <c r="I2" s="204"/>
    </row>
    <row r="3" spans="1:9" ht="37.5" customHeight="1" x14ac:dyDescent="0.15">
      <c r="A3" s="204"/>
      <c r="B3" s="204"/>
      <c r="C3" s="204"/>
      <c r="D3" s="204"/>
      <c r="E3" s="204"/>
      <c r="F3" s="258"/>
      <c r="G3" s="258"/>
      <c r="H3" s="204"/>
      <c r="I3" s="407" t="s">
        <v>611</v>
      </c>
    </row>
    <row r="4" spans="1:9" ht="24.75" customHeight="1" x14ac:dyDescent="0.15">
      <c r="A4" s="204"/>
      <c r="B4" s="875" t="s">
        <v>413</v>
      </c>
      <c r="C4" s="875"/>
      <c r="D4" s="875"/>
      <c r="E4" s="875"/>
      <c r="F4" s="875"/>
      <c r="G4" s="875"/>
      <c r="H4" s="204"/>
      <c r="I4" s="204"/>
    </row>
    <row r="5" spans="1:9" ht="14.25" customHeight="1" x14ac:dyDescent="0.15">
      <c r="A5" s="204"/>
      <c r="B5" s="257"/>
      <c r="C5" s="257"/>
      <c r="D5" s="257"/>
      <c r="E5" s="257"/>
      <c r="F5" s="257"/>
      <c r="G5" s="257"/>
      <c r="H5" s="204"/>
      <c r="I5" s="204"/>
    </row>
    <row r="6" spans="1:9" ht="38.25" customHeight="1" x14ac:dyDescent="0.15">
      <c r="A6" s="204"/>
      <c r="B6" s="256" t="s">
        <v>412</v>
      </c>
      <c r="C6" s="255"/>
      <c r="D6" s="254"/>
      <c r="E6" s="254"/>
      <c r="F6" s="254"/>
      <c r="G6" s="253"/>
      <c r="H6" s="204"/>
      <c r="I6" s="204"/>
    </row>
    <row r="7" spans="1:9" ht="38.25" customHeight="1" x14ac:dyDescent="0.15">
      <c r="A7" s="204"/>
      <c r="B7" s="252" t="s">
        <v>411</v>
      </c>
      <c r="C7" s="876" t="s">
        <v>410</v>
      </c>
      <c r="D7" s="837"/>
      <c r="E7" s="837"/>
      <c r="F7" s="837"/>
      <c r="G7" s="838"/>
      <c r="H7" s="204"/>
      <c r="I7" s="204"/>
    </row>
    <row r="8" spans="1:9" s="209" customFormat="1" ht="38.25" customHeight="1" x14ac:dyDescent="0.15">
      <c r="A8" s="204"/>
      <c r="B8" s="210" t="s">
        <v>409</v>
      </c>
      <c r="C8" s="871" t="s">
        <v>407</v>
      </c>
      <c r="D8" s="872"/>
      <c r="E8" s="872"/>
      <c r="F8" s="872"/>
      <c r="G8" s="873"/>
      <c r="H8" s="204"/>
      <c r="I8" s="204"/>
    </row>
    <row r="9" spans="1:9" s="209" customFormat="1" ht="38.25" customHeight="1" x14ac:dyDescent="0.15">
      <c r="A9" s="204"/>
      <c r="B9" s="210" t="s">
        <v>408</v>
      </c>
      <c r="C9" s="871" t="s">
        <v>407</v>
      </c>
      <c r="D9" s="872"/>
      <c r="E9" s="872"/>
      <c r="F9" s="872"/>
      <c r="G9" s="873"/>
      <c r="H9" s="204"/>
      <c r="I9" s="204"/>
    </row>
    <row r="10" spans="1:9" ht="25.5" customHeight="1" x14ac:dyDescent="0.15">
      <c r="A10" s="204"/>
      <c r="B10" s="251"/>
      <c r="C10" s="250"/>
      <c r="D10" s="250"/>
      <c r="E10" s="250"/>
      <c r="F10" s="250"/>
      <c r="G10" s="250"/>
      <c r="H10" s="204"/>
      <c r="I10" s="204"/>
    </row>
    <row r="11" spans="1:9" s="209" customFormat="1" ht="17.25" customHeight="1" x14ac:dyDescent="0.15">
      <c r="A11" s="204"/>
      <c r="B11" s="834" t="s">
        <v>12</v>
      </c>
      <c r="C11" s="834"/>
      <c r="D11" s="834"/>
      <c r="E11" s="834"/>
      <c r="F11" s="834"/>
      <c r="G11" s="834"/>
      <c r="H11" s="834"/>
      <c r="I11" s="834"/>
    </row>
    <row r="12" spans="1:9" s="209" customFormat="1" ht="17.25" customHeight="1" x14ac:dyDescent="0.15">
      <c r="A12" s="204"/>
      <c r="B12" s="752" t="s">
        <v>406</v>
      </c>
      <c r="C12" s="752"/>
      <c r="D12" s="752"/>
      <c r="E12" s="752"/>
      <c r="F12" s="752"/>
      <c r="G12" s="205"/>
      <c r="H12" s="205"/>
      <c r="I12" s="205"/>
    </row>
    <row r="13" spans="1:9" ht="17.25" customHeight="1" x14ac:dyDescent="0.15">
      <c r="A13" s="204"/>
      <c r="B13" s="752" t="s">
        <v>405</v>
      </c>
      <c r="C13" s="752"/>
      <c r="D13" s="752"/>
      <c r="E13" s="752"/>
      <c r="F13" s="752"/>
      <c r="G13" s="204"/>
      <c r="H13" s="204"/>
      <c r="I13" s="204"/>
    </row>
    <row r="15" spans="1:9" x14ac:dyDescent="0.15">
      <c r="C15" s="248" t="s">
        <v>42</v>
      </c>
    </row>
    <row r="54" spans="2:2" x14ac:dyDescent="0.15">
      <c r="B54" s="249"/>
    </row>
  </sheetData>
  <mergeCells count="8">
    <mergeCell ref="B12:F12"/>
    <mergeCell ref="B13:F13"/>
    <mergeCell ref="B11:I11"/>
    <mergeCell ref="F2:G2"/>
    <mergeCell ref="B4:G4"/>
    <mergeCell ref="C7:G7"/>
    <mergeCell ref="C8:G8"/>
    <mergeCell ref="C9:G9"/>
  </mergeCells>
  <phoneticPr fontId="21"/>
  <hyperlinks>
    <hyperlink ref="I3" location="加算等一覧!A1" display="一覧に戻る" xr:uid="{A43EEEE1-75DD-4E61-8434-86A3E313BF80}"/>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35"/>
  <sheetViews>
    <sheetView view="pageBreakPreview" zoomScaleNormal="100" zoomScaleSheetLayoutView="100" workbookViewId="0">
      <selection activeCell="C3" sqref="C3"/>
    </sheetView>
  </sheetViews>
  <sheetFormatPr defaultRowHeight="15.95" customHeight="1" x14ac:dyDescent="0.15"/>
  <cols>
    <col min="1" max="27" width="4.625" style="52" customWidth="1"/>
    <col min="28" max="29" width="3.125" style="52" customWidth="1"/>
    <col min="30" max="16384" width="9" style="52"/>
  </cols>
  <sheetData>
    <row r="1" spans="1:31" s="53" customFormat="1" ht="15.75" customHeight="1" x14ac:dyDescent="0.15"/>
    <row r="2" spans="1:31" ht="15.95" customHeight="1" x14ac:dyDescent="0.2">
      <c r="A2" s="51"/>
      <c r="AE2" s="407" t="s">
        <v>611</v>
      </c>
    </row>
    <row r="3" spans="1:31" ht="15.95" customHeight="1" x14ac:dyDescent="0.2">
      <c r="B3" s="63" t="s">
        <v>67</v>
      </c>
    </row>
    <row r="5" spans="1:31" ht="15.95" customHeight="1" x14ac:dyDescent="0.15">
      <c r="B5" s="877" t="s">
        <v>32</v>
      </c>
      <c r="C5" s="878"/>
      <c r="D5" s="878"/>
      <c r="E5" s="879"/>
      <c r="F5" s="880"/>
      <c r="G5" s="881"/>
      <c r="H5" s="881"/>
      <c r="I5" s="881"/>
      <c r="J5" s="881"/>
      <c r="K5" s="881"/>
      <c r="L5" s="881"/>
      <c r="M5" s="881"/>
      <c r="N5" s="881"/>
      <c r="O5" s="882"/>
    </row>
    <row r="7" spans="1:31" ht="15.95" customHeight="1" x14ac:dyDescent="0.15">
      <c r="A7" s="62"/>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0"/>
    </row>
    <row r="8" spans="1:31" ht="15.95" customHeight="1" x14ac:dyDescent="0.15">
      <c r="A8" s="59"/>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7"/>
    </row>
    <row r="9" spans="1:31" ht="15.95" customHeight="1" x14ac:dyDescent="0.15">
      <c r="A9" s="59"/>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7"/>
    </row>
    <row r="10" spans="1:31" ht="15.95" customHeight="1" x14ac:dyDescent="0.15">
      <c r="A10" s="59"/>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7"/>
    </row>
    <row r="11" spans="1:31" ht="15.95" customHeight="1" x14ac:dyDescent="0.15">
      <c r="A11" s="59"/>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7"/>
    </row>
    <row r="12" spans="1:31" ht="15.95" customHeight="1" x14ac:dyDescent="0.15">
      <c r="A12" s="59"/>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7"/>
    </row>
    <row r="13" spans="1:31" ht="15.95" customHeight="1" x14ac:dyDescent="0.15">
      <c r="A13" s="59"/>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7"/>
    </row>
    <row r="14" spans="1:31" ht="15.95" customHeight="1" x14ac:dyDescent="0.15">
      <c r="A14" s="59"/>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7"/>
    </row>
    <row r="15" spans="1:31" ht="15.95" customHeight="1" x14ac:dyDescent="0.15">
      <c r="A15" s="59"/>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7"/>
    </row>
    <row r="16" spans="1:31" ht="15.95" customHeight="1" x14ac:dyDescent="0.15">
      <c r="A16" s="59"/>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7"/>
    </row>
    <row r="17" spans="1:29" ht="15.95" customHeight="1" x14ac:dyDescent="0.15">
      <c r="A17" s="59"/>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7"/>
    </row>
    <row r="18" spans="1:29" ht="15.95" customHeight="1" x14ac:dyDescent="0.15">
      <c r="A18" s="59"/>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7"/>
    </row>
    <row r="19" spans="1:29" ht="15.95" customHeight="1" x14ac:dyDescent="0.15">
      <c r="A19" s="59"/>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7"/>
    </row>
    <row r="20" spans="1:29" ht="15.95" customHeight="1" x14ac:dyDescent="0.15">
      <c r="A20" s="5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7"/>
    </row>
    <row r="21" spans="1:29" ht="15.95" customHeight="1" x14ac:dyDescent="0.15">
      <c r="A21" s="59"/>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7"/>
    </row>
    <row r="22" spans="1:29" ht="15.95" customHeight="1" x14ac:dyDescent="0.15">
      <c r="A22" s="59"/>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7"/>
    </row>
    <row r="23" spans="1:29" ht="15.95" customHeight="1" x14ac:dyDescent="0.15">
      <c r="A23" s="59"/>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7"/>
    </row>
    <row r="24" spans="1:29" ht="15.95" customHeight="1" x14ac:dyDescent="0.15">
      <c r="A24" s="59"/>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7"/>
    </row>
    <row r="25" spans="1:29" ht="15.95" customHeight="1" x14ac:dyDescent="0.15">
      <c r="A25" s="59"/>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7"/>
    </row>
    <row r="26" spans="1:29" ht="15.95" customHeight="1" x14ac:dyDescent="0.15">
      <c r="A26" s="59"/>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7"/>
    </row>
    <row r="27" spans="1:29" ht="15.95" customHeight="1" x14ac:dyDescent="0.15">
      <c r="A27" s="59"/>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7"/>
    </row>
    <row r="28" spans="1:29" ht="15.95" customHeight="1" x14ac:dyDescent="0.15">
      <c r="A28" s="59"/>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7"/>
    </row>
    <row r="29" spans="1:29" ht="15.95" customHeight="1" x14ac:dyDescent="0.15">
      <c r="A29" s="59"/>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7"/>
    </row>
    <row r="30" spans="1:29" ht="15.95" customHeight="1" x14ac:dyDescent="0.15">
      <c r="A30" s="59"/>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7"/>
    </row>
    <row r="31" spans="1:29" ht="15.95" customHeight="1" x14ac:dyDescent="0.15">
      <c r="A31" s="59"/>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7"/>
    </row>
    <row r="32" spans="1:29" ht="15.95" customHeight="1" x14ac:dyDescent="0.15">
      <c r="A32" s="59"/>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7"/>
    </row>
    <row r="33" spans="1:29" ht="15.95" customHeight="1" x14ac:dyDescent="0.15">
      <c r="A33" s="56"/>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4"/>
    </row>
    <row r="34" spans="1:29" ht="15.95" customHeight="1" x14ac:dyDescent="0.15">
      <c r="A34" s="53" t="s">
        <v>66</v>
      </c>
    </row>
    <row r="35" spans="1:29" ht="15.95" customHeight="1" x14ac:dyDescent="0.15">
      <c r="A35" s="53" t="s">
        <v>65</v>
      </c>
    </row>
  </sheetData>
  <mergeCells count="2">
    <mergeCell ref="B5:E5"/>
    <mergeCell ref="F5:O5"/>
  </mergeCells>
  <phoneticPr fontId="14"/>
  <hyperlinks>
    <hyperlink ref="AE2" location="加算等一覧!A1" display="一覧に戻る" xr:uid="{6639379E-A083-4E82-8F11-1FB39B6846D4}"/>
  </hyperlinks>
  <pageMargins left="0.78740157480314965" right="0.78740157480314965" top="0.68" bottom="0.53"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FEC7-EC8B-4EF7-A850-1D9079F10FB4}">
  <dimension ref="B1:J33"/>
  <sheetViews>
    <sheetView view="pageBreakPreview" zoomScale="90" zoomScaleNormal="100" zoomScaleSheetLayoutView="90" workbookViewId="0">
      <selection activeCell="B4" sqref="B4:H4"/>
    </sheetView>
  </sheetViews>
  <sheetFormatPr defaultColWidth="9" defaultRowHeight="13.5" x14ac:dyDescent="0.15"/>
  <cols>
    <col min="1" max="1" width="1.125" style="259" customWidth="1"/>
    <col min="2" max="2" width="3" style="259" customWidth="1"/>
    <col min="3" max="3" width="12" style="259" customWidth="1"/>
    <col min="4" max="6" width="10.625" style="259" customWidth="1"/>
    <col min="7" max="7" width="16.125" style="259" customWidth="1"/>
    <col min="8" max="8" width="17.875" style="259" customWidth="1"/>
    <col min="9" max="9" width="2.25" style="259" customWidth="1"/>
    <col min="10" max="16384" width="9" style="259"/>
  </cols>
  <sheetData>
    <row r="1" spans="2:10" x14ac:dyDescent="0.15">
      <c r="E1" s="888"/>
      <c r="F1" s="888"/>
      <c r="G1" s="888"/>
      <c r="H1" s="888"/>
      <c r="I1" s="888"/>
    </row>
    <row r="2" spans="2:10" ht="22.5" customHeight="1" x14ac:dyDescent="0.15">
      <c r="B2" s="223"/>
      <c r="C2" s="223"/>
      <c r="D2" s="223"/>
      <c r="E2" s="223"/>
      <c r="F2" s="223"/>
      <c r="G2" s="796" t="s">
        <v>64</v>
      </c>
      <c r="H2" s="796"/>
      <c r="I2" s="223"/>
    </row>
    <row r="3" spans="2:10" ht="18" customHeight="1" x14ac:dyDescent="0.15">
      <c r="B3" s="223"/>
      <c r="C3" s="223"/>
      <c r="D3" s="223"/>
      <c r="E3" s="223"/>
      <c r="F3" s="223"/>
      <c r="G3" s="225"/>
      <c r="H3" s="225"/>
      <c r="I3" s="223"/>
      <c r="J3" s="407" t="s">
        <v>611</v>
      </c>
    </row>
    <row r="4" spans="2:10" ht="30.95" customHeight="1" x14ac:dyDescent="0.15">
      <c r="B4" s="889" t="s">
        <v>422</v>
      </c>
      <c r="C4" s="797"/>
      <c r="D4" s="797"/>
      <c r="E4" s="797"/>
      <c r="F4" s="797"/>
      <c r="G4" s="797"/>
      <c r="H4" s="797"/>
      <c r="I4" s="224"/>
      <c r="J4" s="266"/>
    </row>
    <row r="5" spans="2:10" ht="17.25" customHeight="1" x14ac:dyDescent="0.15">
      <c r="B5" s="224"/>
      <c r="C5" s="224"/>
      <c r="D5" s="224"/>
      <c r="E5" s="224"/>
      <c r="F5" s="224"/>
      <c r="G5" s="224"/>
      <c r="H5" s="224"/>
      <c r="I5" s="224"/>
      <c r="J5" s="266"/>
    </row>
    <row r="6" spans="2:10" ht="31.5" customHeight="1" x14ac:dyDescent="0.15">
      <c r="B6" s="635" t="s">
        <v>421</v>
      </c>
      <c r="C6" s="635"/>
      <c r="D6" s="635"/>
      <c r="E6" s="635"/>
      <c r="F6" s="635"/>
      <c r="G6" s="635"/>
      <c r="H6" s="635"/>
      <c r="I6" s="224"/>
      <c r="J6" s="266"/>
    </row>
    <row r="7" spans="2:10" ht="31.5" customHeight="1" x14ac:dyDescent="0.15">
      <c r="B7" s="589" t="s">
        <v>252</v>
      </c>
      <c r="C7" s="591"/>
      <c r="D7" s="590"/>
      <c r="E7" s="589" t="s">
        <v>420</v>
      </c>
      <c r="F7" s="591"/>
      <c r="G7" s="591"/>
      <c r="H7" s="590"/>
      <c r="I7" s="224"/>
      <c r="J7" s="266"/>
    </row>
    <row r="8" spans="2:10" ht="31.5" customHeight="1" x14ac:dyDescent="0.15">
      <c r="B8" s="635" t="s">
        <v>46</v>
      </c>
      <c r="C8" s="635"/>
      <c r="D8" s="635"/>
      <c r="E8" s="635" t="s">
        <v>101</v>
      </c>
      <c r="F8" s="635"/>
      <c r="G8" s="635"/>
      <c r="H8" s="635"/>
      <c r="I8" s="224"/>
      <c r="J8" s="266"/>
    </row>
    <row r="9" spans="2:10" ht="9" customHeight="1" x14ac:dyDescent="0.15">
      <c r="B9" s="162"/>
      <c r="C9" s="162"/>
      <c r="D9" s="162"/>
      <c r="E9" s="162"/>
      <c r="F9" s="162"/>
      <c r="G9" s="162"/>
      <c r="H9" s="162"/>
      <c r="I9" s="224"/>
      <c r="J9" s="266"/>
    </row>
    <row r="10" spans="2:10" ht="30.95" customHeight="1" x14ac:dyDescent="0.15">
      <c r="B10" s="890" t="s">
        <v>47</v>
      </c>
      <c r="C10" s="891"/>
      <c r="D10" s="891"/>
      <c r="E10" s="891"/>
      <c r="F10" s="891"/>
      <c r="G10" s="891"/>
      <c r="H10" s="892"/>
      <c r="I10" s="223"/>
    </row>
    <row r="11" spans="2:10" ht="30.95" customHeight="1" x14ac:dyDescent="0.15">
      <c r="B11" s="883" t="s">
        <v>34</v>
      </c>
      <c r="C11" s="883"/>
      <c r="D11" s="883"/>
      <c r="E11" s="883" t="s">
        <v>48</v>
      </c>
      <c r="F11" s="883"/>
      <c r="G11" s="261" t="s">
        <v>49</v>
      </c>
      <c r="H11" s="262" t="s">
        <v>419</v>
      </c>
      <c r="I11" s="223"/>
    </row>
    <row r="12" spans="2:10" ht="24" customHeight="1" x14ac:dyDescent="0.15">
      <c r="B12" s="261">
        <v>1</v>
      </c>
      <c r="C12" s="883"/>
      <c r="D12" s="883"/>
      <c r="E12" s="883"/>
      <c r="F12" s="883"/>
      <c r="G12" s="261"/>
      <c r="H12" s="261" t="s">
        <v>418</v>
      </c>
      <c r="I12" s="223"/>
    </row>
    <row r="13" spans="2:10" ht="24" customHeight="1" x14ac:dyDescent="0.15">
      <c r="B13" s="261"/>
      <c r="C13" s="883"/>
      <c r="D13" s="883"/>
      <c r="E13" s="883"/>
      <c r="F13" s="883"/>
      <c r="G13" s="261"/>
      <c r="H13" s="261" t="s">
        <v>418</v>
      </c>
      <c r="I13" s="223"/>
    </row>
    <row r="14" spans="2:10" ht="24" customHeight="1" x14ac:dyDescent="0.15">
      <c r="B14" s="261"/>
      <c r="C14" s="883"/>
      <c r="D14" s="883"/>
      <c r="E14" s="883"/>
      <c r="F14" s="883"/>
      <c r="G14" s="261"/>
      <c r="H14" s="261" t="s">
        <v>418</v>
      </c>
      <c r="I14" s="223"/>
    </row>
    <row r="15" spans="2:10" ht="24" customHeight="1" x14ac:dyDescent="0.15">
      <c r="B15" s="224"/>
      <c r="C15" s="224"/>
      <c r="D15" s="224"/>
      <c r="E15" s="224"/>
      <c r="F15" s="224"/>
      <c r="G15" s="224"/>
      <c r="H15" s="261" t="s">
        <v>417</v>
      </c>
      <c r="I15" s="223" t="s">
        <v>189</v>
      </c>
    </row>
    <row r="16" spans="2:10" ht="11.25" customHeight="1" x14ac:dyDescent="0.15">
      <c r="B16" s="224"/>
      <c r="C16" s="224"/>
      <c r="D16" s="224"/>
      <c r="E16" s="224"/>
      <c r="F16" s="224"/>
      <c r="G16" s="224"/>
      <c r="H16" s="263"/>
      <c r="I16" s="223"/>
    </row>
    <row r="17" spans="2:9" ht="30.95" customHeight="1" x14ac:dyDescent="0.15">
      <c r="B17" s="883" t="s">
        <v>34</v>
      </c>
      <c r="C17" s="883"/>
      <c r="D17" s="883"/>
      <c r="E17" s="883" t="s">
        <v>48</v>
      </c>
      <c r="F17" s="883"/>
      <c r="G17" s="261" t="s">
        <v>49</v>
      </c>
      <c r="H17" s="262" t="s">
        <v>419</v>
      </c>
      <c r="I17" s="223"/>
    </row>
    <row r="18" spans="2:9" ht="24" customHeight="1" x14ac:dyDescent="0.15">
      <c r="B18" s="261">
        <v>2</v>
      </c>
      <c r="C18" s="883"/>
      <c r="D18" s="883"/>
      <c r="E18" s="883"/>
      <c r="F18" s="883"/>
      <c r="G18" s="261"/>
      <c r="H18" s="261" t="s">
        <v>418</v>
      </c>
      <c r="I18" s="223"/>
    </row>
    <row r="19" spans="2:9" ht="24" customHeight="1" x14ac:dyDescent="0.15">
      <c r="B19" s="261"/>
      <c r="C19" s="883"/>
      <c r="D19" s="883"/>
      <c r="E19" s="883"/>
      <c r="F19" s="883"/>
      <c r="G19" s="261"/>
      <c r="H19" s="261" t="s">
        <v>418</v>
      </c>
      <c r="I19" s="223"/>
    </row>
    <row r="20" spans="2:9" ht="24" customHeight="1" x14ac:dyDescent="0.15">
      <c r="B20" s="261"/>
      <c r="C20" s="883"/>
      <c r="D20" s="883"/>
      <c r="E20" s="883"/>
      <c r="F20" s="883"/>
      <c r="G20" s="261"/>
      <c r="H20" s="261" t="s">
        <v>418</v>
      </c>
      <c r="I20" s="223"/>
    </row>
    <row r="21" spans="2:9" ht="24" customHeight="1" x14ac:dyDescent="0.15">
      <c r="B21" s="265"/>
      <c r="C21" s="265"/>
      <c r="D21" s="265"/>
      <c r="E21" s="265"/>
      <c r="F21" s="265"/>
      <c r="G21" s="264"/>
      <c r="H21" s="261" t="s">
        <v>417</v>
      </c>
      <c r="I21" s="223"/>
    </row>
    <row r="22" spans="2:9" ht="12" customHeight="1" x14ac:dyDescent="0.15">
      <c r="B22" s="224"/>
      <c r="C22" s="224"/>
      <c r="D22" s="224"/>
      <c r="E22" s="224"/>
      <c r="F22" s="224"/>
      <c r="G22" s="224"/>
      <c r="H22" s="263"/>
      <c r="I22" s="223"/>
    </row>
    <row r="23" spans="2:9" ht="30.95" customHeight="1" x14ac:dyDescent="0.15">
      <c r="B23" s="883" t="s">
        <v>34</v>
      </c>
      <c r="C23" s="883"/>
      <c r="D23" s="883"/>
      <c r="E23" s="883" t="s">
        <v>48</v>
      </c>
      <c r="F23" s="883"/>
      <c r="G23" s="261" t="s">
        <v>49</v>
      </c>
      <c r="H23" s="262" t="s">
        <v>419</v>
      </c>
      <c r="I23" s="223"/>
    </row>
    <row r="24" spans="2:9" ht="24" customHeight="1" x14ac:dyDescent="0.15">
      <c r="B24" s="261">
        <v>3</v>
      </c>
      <c r="C24" s="883"/>
      <c r="D24" s="883"/>
      <c r="E24" s="883"/>
      <c r="F24" s="883"/>
      <c r="G24" s="261"/>
      <c r="H24" s="261" t="s">
        <v>418</v>
      </c>
      <c r="I24" s="223"/>
    </row>
    <row r="25" spans="2:9" ht="24" customHeight="1" x14ac:dyDescent="0.15">
      <c r="B25" s="261"/>
      <c r="C25" s="883"/>
      <c r="D25" s="883"/>
      <c r="G25" s="261"/>
      <c r="H25" s="261" t="s">
        <v>418</v>
      </c>
      <c r="I25" s="223"/>
    </row>
    <row r="26" spans="2:9" ht="24" customHeight="1" x14ac:dyDescent="0.15">
      <c r="B26" s="261"/>
      <c r="C26" s="883"/>
      <c r="D26" s="883"/>
      <c r="E26" s="883"/>
      <c r="F26" s="883"/>
      <c r="G26" s="261"/>
      <c r="H26" s="261" t="s">
        <v>418</v>
      </c>
      <c r="I26" s="223"/>
    </row>
    <row r="27" spans="2:9" ht="24" customHeight="1" x14ac:dyDescent="0.15">
      <c r="B27" s="224"/>
      <c r="C27" s="886"/>
      <c r="D27" s="886"/>
      <c r="E27" s="886"/>
      <c r="F27" s="886"/>
      <c r="G27" s="224"/>
      <c r="H27" s="261" t="s">
        <v>417</v>
      </c>
      <c r="I27" s="223"/>
    </row>
    <row r="28" spans="2:9" ht="13.9" customHeight="1" x14ac:dyDescent="0.15">
      <c r="B28" s="223"/>
      <c r="C28" s="223"/>
      <c r="D28" s="223"/>
      <c r="E28" s="223"/>
      <c r="F28" s="223"/>
      <c r="G28" s="223"/>
      <c r="H28" s="223"/>
      <c r="I28" s="223"/>
    </row>
    <row r="29" spans="2:9" s="140" customFormat="1" ht="33" customHeight="1" x14ac:dyDescent="0.15">
      <c r="B29" s="630" t="s">
        <v>416</v>
      </c>
      <c r="C29" s="630"/>
      <c r="D29" s="630"/>
      <c r="E29" s="630"/>
      <c r="F29" s="630"/>
      <c r="G29" s="630"/>
      <c r="H29" s="630"/>
      <c r="I29" s="630"/>
    </row>
    <row r="30" spans="2:9" ht="35.25" customHeight="1" x14ac:dyDescent="0.15">
      <c r="B30" s="812" t="s">
        <v>415</v>
      </c>
      <c r="C30" s="887"/>
      <c r="D30" s="887"/>
      <c r="E30" s="887"/>
      <c r="F30" s="887"/>
      <c r="G30" s="887"/>
      <c r="H30" s="887"/>
      <c r="I30" s="260"/>
    </row>
    <row r="31" spans="2:9" ht="48" customHeight="1" x14ac:dyDescent="0.15">
      <c r="B31" s="812" t="s">
        <v>414</v>
      </c>
      <c r="C31" s="812"/>
      <c r="D31" s="812"/>
      <c r="E31" s="812"/>
      <c r="F31" s="812"/>
      <c r="G31" s="812"/>
      <c r="H31" s="812"/>
      <c r="I31" s="812"/>
    </row>
    <row r="32" spans="2:9" ht="30" customHeight="1" x14ac:dyDescent="0.15">
      <c r="B32" s="884" t="s">
        <v>658</v>
      </c>
      <c r="C32" s="885"/>
      <c r="D32" s="885"/>
      <c r="E32" s="885"/>
      <c r="F32" s="885"/>
      <c r="G32" s="885"/>
      <c r="H32" s="885"/>
      <c r="I32" s="885"/>
    </row>
    <row r="33" s="259" customFormat="1" ht="13.5" customHeight="1" x14ac:dyDescent="0.15"/>
  </sheetData>
  <mergeCells count="39">
    <mergeCell ref="C13:D13"/>
    <mergeCell ref="E13:F13"/>
    <mergeCell ref="C14:D14"/>
    <mergeCell ref="E14:F14"/>
    <mergeCell ref="B7:D7"/>
    <mergeCell ref="E7:H7"/>
    <mergeCell ref="B8:D8"/>
    <mergeCell ref="E12:F12"/>
    <mergeCell ref="E8:H8"/>
    <mergeCell ref="B10:H10"/>
    <mergeCell ref="B11:D11"/>
    <mergeCell ref="E11:F11"/>
    <mergeCell ref="C12:D12"/>
    <mergeCell ref="E1:I1"/>
    <mergeCell ref="G2:H2"/>
    <mergeCell ref="B4:H4"/>
    <mergeCell ref="B6:D6"/>
    <mergeCell ref="E6:H6"/>
    <mergeCell ref="E17:F17"/>
    <mergeCell ref="C19:D19"/>
    <mergeCell ref="E19:F19"/>
    <mergeCell ref="C20:D20"/>
    <mergeCell ref="E20:F20"/>
    <mergeCell ref="B17:D17"/>
    <mergeCell ref="C18:D18"/>
    <mergeCell ref="E18:F18"/>
    <mergeCell ref="E23:F23"/>
    <mergeCell ref="C25:D25"/>
    <mergeCell ref="E26:F26"/>
    <mergeCell ref="B29:I29"/>
    <mergeCell ref="B32:I32"/>
    <mergeCell ref="C27:D27"/>
    <mergeCell ref="E27:F27"/>
    <mergeCell ref="B31:I31"/>
    <mergeCell ref="C26:D26"/>
    <mergeCell ref="B30:H30"/>
    <mergeCell ref="B23:D23"/>
    <mergeCell ref="C24:D24"/>
    <mergeCell ref="E24:F24"/>
  </mergeCells>
  <phoneticPr fontId="21"/>
  <hyperlinks>
    <hyperlink ref="J3" location="加算等一覧!A1" display="一覧に戻る" xr:uid="{2148FDD3-475A-4BE8-8393-938383A8C48C}"/>
  </hyperlinks>
  <pageMargins left="0.7" right="0.7" top="0.75" bottom="0.75" header="0.3" footer="0.3"/>
  <pageSetup paperSize="9" scale="9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5A704-F2B4-48AA-8E37-99D5A3052B64}">
  <sheetPr>
    <pageSetUpPr fitToPage="1"/>
  </sheetPr>
  <dimension ref="A1:AA66"/>
  <sheetViews>
    <sheetView view="pageBreakPreview" zoomScaleNormal="100" zoomScaleSheetLayoutView="100" workbookViewId="0">
      <selection activeCell="AA4" sqref="AA4"/>
    </sheetView>
  </sheetViews>
  <sheetFormatPr defaultColWidth="4" defaultRowHeight="13.5" x14ac:dyDescent="0.15"/>
  <cols>
    <col min="1" max="1" width="2.125" style="269" customWidth="1"/>
    <col min="2" max="2" width="3.625" style="269" customWidth="1"/>
    <col min="3" max="21" width="5.125" style="269" customWidth="1"/>
    <col min="22" max="25" width="3.625" style="269" customWidth="1"/>
    <col min="26" max="26" width="2.125" style="269" customWidth="1"/>
    <col min="27" max="255" width="4" style="269"/>
    <col min="256" max="256" width="1.75" style="269" customWidth="1"/>
    <col min="257" max="257" width="2.125" style="269" customWidth="1"/>
    <col min="258" max="258" width="2.375" style="269" customWidth="1"/>
    <col min="259" max="277" width="4" style="269" customWidth="1"/>
    <col min="278" max="281" width="2.375" style="269" customWidth="1"/>
    <col min="282" max="282" width="2.125" style="269" customWidth="1"/>
    <col min="283" max="511" width="4" style="269"/>
    <col min="512" max="512" width="1.75" style="269" customWidth="1"/>
    <col min="513" max="513" width="2.125" style="269" customWidth="1"/>
    <col min="514" max="514" width="2.375" style="269" customWidth="1"/>
    <col min="515" max="533" width="4" style="269" customWidth="1"/>
    <col min="534" max="537" width="2.375" style="269" customWidth="1"/>
    <col min="538" max="538" width="2.125" style="269" customWidth="1"/>
    <col min="539" max="767" width="4" style="269"/>
    <col min="768" max="768" width="1.75" style="269" customWidth="1"/>
    <col min="769" max="769" width="2.125" style="269" customWidth="1"/>
    <col min="770" max="770" width="2.375" style="269" customWidth="1"/>
    <col min="771" max="789" width="4" style="269" customWidth="1"/>
    <col min="790" max="793" width="2.375" style="269" customWidth="1"/>
    <col min="794" max="794" width="2.125" style="269" customWidth="1"/>
    <col min="795" max="1023" width="4" style="269"/>
    <col min="1024" max="1024" width="1.75" style="269" customWidth="1"/>
    <col min="1025" max="1025" width="2.125" style="269" customWidth="1"/>
    <col min="1026" max="1026" width="2.375" style="269" customWidth="1"/>
    <col min="1027" max="1045" width="4" style="269" customWidth="1"/>
    <col min="1046" max="1049" width="2.375" style="269" customWidth="1"/>
    <col min="1050" max="1050" width="2.125" style="269" customWidth="1"/>
    <col min="1051" max="1279" width="4" style="269"/>
    <col min="1280" max="1280" width="1.75" style="269" customWidth="1"/>
    <col min="1281" max="1281" width="2.125" style="269" customWidth="1"/>
    <col min="1282" max="1282" width="2.375" style="269" customWidth="1"/>
    <col min="1283" max="1301" width="4" style="269" customWidth="1"/>
    <col min="1302" max="1305" width="2.375" style="269" customWidth="1"/>
    <col min="1306" max="1306" width="2.125" style="269" customWidth="1"/>
    <col min="1307" max="1535" width="4" style="269"/>
    <col min="1536" max="1536" width="1.75" style="269" customWidth="1"/>
    <col min="1537" max="1537" width="2.125" style="269" customWidth="1"/>
    <col min="1538" max="1538" width="2.375" style="269" customWidth="1"/>
    <col min="1539" max="1557" width="4" style="269" customWidth="1"/>
    <col min="1558" max="1561" width="2.375" style="269" customWidth="1"/>
    <col min="1562" max="1562" width="2.125" style="269" customWidth="1"/>
    <col min="1563" max="1791" width="4" style="269"/>
    <col min="1792" max="1792" width="1.75" style="269" customWidth="1"/>
    <col min="1793" max="1793" width="2.125" style="269" customWidth="1"/>
    <col min="1794" max="1794" width="2.375" style="269" customWidth="1"/>
    <col min="1795" max="1813" width="4" style="269" customWidth="1"/>
    <col min="1814" max="1817" width="2.375" style="269" customWidth="1"/>
    <col min="1818" max="1818" width="2.125" style="269" customWidth="1"/>
    <col min="1819" max="2047" width="4" style="269"/>
    <col min="2048" max="2048" width="1.75" style="269" customWidth="1"/>
    <col min="2049" max="2049" width="2.125" style="269" customWidth="1"/>
    <col min="2050" max="2050" width="2.375" style="269" customWidth="1"/>
    <col min="2051" max="2069" width="4" style="269" customWidth="1"/>
    <col min="2070" max="2073" width="2.375" style="269" customWidth="1"/>
    <col min="2074" max="2074" width="2.125" style="269" customWidth="1"/>
    <col min="2075" max="2303" width="4" style="269"/>
    <col min="2304" max="2304" width="1.75" style="269" customWidth="1"/>
    <col min="2305" max="2305" width="2.125" style="269" customWidth="1"/>
    <col min="2306" max="2306" width="2.375" style="269" customWidth="1"/>
    <col min="2307" max="2325" width="4" style="269" customWidth="1"/>
    <col min="2326" max="2329" width="2.375" style="269" customWidth="1"/>
    <col min="2330" max="2330" width="2.125" style="269" customWidth="1"/>
    <col min="2331" max="2559" width="4" style="269"/>
    <col min="2560" max="2560" width="1.75" style="269" customWidth="1"/>
    <col min="2561" max="2561" width="2.125" style="269" customWidth="1"/>
    <col min="2562" max="2562" width="2.375" style="269" customWidth="1"/>
    <col min="2563" max="2581" width="4" style="269" customWidth="1"/>
    <col min="2582" max="2585" width="2.375" style="269" customWidth="1"/>
    <col min="2586" max="2586" width="2.125" style="269" customWidth="1"/>
    <col min="2587" max="2815" width="4" style="269"/>
    <col min="2816" max="2816" width="1.75" style="269" customWidth="1"/>
    <col min="2817" max="2817" width="2.125" style="269" customWidth="1"/>
    <col min="2818" max="2818" width="2.375" style="269" customWidth="1"/>
    <col min="2819" max="2837" width="4" style="269" customWidth="1"/>
    <col min="2838" max="2841" width="2.375" style="269" customWidth="1"/>
    <col min="2842" max="2842" width="2.125" style="269" customWidth="1"/>
    <col min="2843" max="3071" width="4" style="269"/>
    <col min="3072" max="3072" width="1.75" style="269" customWidth="1"/>
    <col min="3073" max="3073" width="2.125" style="269" customWidth="1"/>
    <col min="3074" max="3074" width="2.375" style="269" customWidth="1"/>
    <col min="3075" max="3093" width="4" style="269" customWidth="1"/>
    <col min="3094" max="3097" width="2.375" style="269" customWidth="1"/>
    <col min="3098" max="3098" width="2.125" style="269" customWidth="1"/>
    <col min="3099" max="3327" width="4" style="269"/>
    <col min="3328" max="3328" width="1.75" style="269" customWidth="1"/>
    <col min="3329" max="3329" width="2.125" style="269" customWidth="1"/>
    <col min="3330" max="3330" width="2.375" style="269" customWidth="1"/>
    <col min="3331" max="3349" width="4" style="269" customWidth="1"/>
    <col min="3350" max="3353" width="2.375" style="269" customWidth="1"/>
    <col min="3354" max="3354" width="2.125" style="269" customWidth="1"/>
    <col min="3355" max="3583" width="4" style="269"/>
    <col min="3584" max="3584" width="1.75" style="269" customWidth="1"/>
    <col min="3585" max="3585" width="2.125" style="269" customWidth="1"/>
    <col min="3586" max="3586" width="2.375" style="269" customWidth="1"/>
    <col min="3587" max="3605" width="4" style="269" customWidth="1"/>
    <col min="3606" max="3609" width="2.375" style="269" customWidth="1"/>
    <col min="3610" max="3610" width="2.125" style="269" customWidth="1"/>
    <col min="3611" max="3839" width="4" style="269"/>
    <col min="3840" max="3840" width="1.75" style="269" customWidth="1"/>
    <col min="3841" max="3841" width="2.125" style="269" customWidth="1"/>
    <col min="3842" max="3842" width="2.375" style="269" customWidth="1"/>
    <col min="3843" max="3861" width="4" style="269" customWidth="1"/>
    <col min="3862" max="3865" width="2.375" style="269" customWidth="1"/>
    <col min="3866" max="3866" width="2.125" style="269" customWidth="1"/>
    <col min="3867" max="4095" width="4" style="269"/>
    <col min="4096" max="4096" width="1.75" style="269" customWidth="1"/>
    <col min="4097" max="4097" width="2.125" style="269" customWidth="1"/>
    <col min="4098" max="4098" width="2.375" style="269" customWidth="1"/>
    <col min="4099" max="4117" width="4" style="269" customWidth="1"/>
    <col min="4118" max="4121" width="2.375" style="269" customWidth="1"/>
    <col min="4122" max="4122" width="2.125" style="269" customWidth="1"/>
    <col min="4123" max="4351" width="4" style="269"/>
    <col min="4352" max="4352" width="1.75" style="269" customWidth="1"/>
    <col min="4353" max="4353" width="2.125" style="269" customWidth="1"/>
    <col min="4354" max="4354" width="2.375" style="269" customWidth="1"/>
    <col min="4355" max="4373" width="4" style="269" customWidth="1"/>
    <col min="4374" max="4377" width="2.375" style="269" customWidth="1"/>
    <col min="4378" max="4378" width="2.125" style="269" customWidth="1"/>
    <col min="4379" max="4607" width="4" style="269"/>
    <col min="4608" max="4608" width="1.75" style="269" customWidth="1"/>
    <col min="4609" max="4609" width="2.125" style="269" customWidth="1"/>
    <col min="4610" max="4610" width="2.375" style="269" customWidth="1"/>
    <col min="4611" max="4629" width="4" style="269" customWidth="1"/>
    <col min="4630" max="4633" width="2.375" style="269" customWidth="1"/>
    <col min="4634" max="4634" width="2.125" style="269" customWidth="1"/>
    <col min="4635" max="4863" width="4" style="269"/>
    <col min="4864" max="4864" width="1.75" style="269" customWidth="1"/>
    <col min="4865" max="4865" width="2.125" style="269" customWidth="1"/>
    <col min="4866" max="4866" width="2.375" style="269" customWidth="1"/>
    <col min="4867" max="4885" width="4" style="269" customWidth="1"/>
    <col min="4886" max="4889" width="2.375" style="269" customWidth="1"/>
    <col min="4890" max="4890" width="2.125" style="269" customWidth="1"/>
    <col min="4891" max="5119" width="4" style="269"/>
    <col min="5120" max="5120" width="1.75" style="269" customWidth="1"/>
    <col min="5121" max="5121" width="2.125" style="269" customWidth="1"/>
    <col min="5122" max="5122" width="2.375" style="269" customWidth="1"/>
    <col min="5123" max="5141" width="4" style="269" customWidth="1"/>
    <col min="5142" max="5145" width="2.375" style="269" customWidth="1"/>
    <col min="5146" max="5146" width="2.125" style="269" customWidth="1"/>
    <col min="5147" max="5375" width="4" style="269"/>
    <col min="5376" max="5376" width="1.75" style="269" customWidth="1"/>
    <col min="5377" max="5377" width="2.125" style="269" customWidth="1"/>
    <col min="5378" max="5378" width="2.375" style="269" customWidth="1"/>
    <col min="5379" max="5397" width="4" style="269" customWidth="1"/>
    <col min="5398" max="5401" width="2.375" style="269" customWidth="1"/>
    <col min="5402" max="5402" width="2.125" style="269" customWidth="1"/>
    <col min="5403" max="5631" width="4" style="269"/>
    <col min="5632" max="5632" width="1.75" style="269" customWidth="1"/>
    <col min="5633" max="5633" width="2.125" style="269" customWidth="1"/>
    <col min="5634" max="5634" width="2.375" style="269" customWidth="1"/>
    <col min="5635" max="5653" width="4" style="269" customWidth="1"/>
    <col min="5654" max="5657" width="2.375" style="269" customWidth="1"/>
    <col min="5658" max="5658" width="2.125" style="269" customWidth="1"/>
    <col min="5659" max="5887" width="4" style="269"/>
    <col min="5888" max="5888" width="1.75" style="269" customWidth="1"/>
    <col min="5889" max="5889" width="2.125" style="269" customWidth="1"/>
    <col min="5890" max="5890" width="2.375" style="269" customWidth="1"/>
    <col min="5891" max="5909" width="4" style="269" customWidth="1"/>
    <col min="5910" max="5913" width="2.375" style="269" customWidth="1"/>
    <col min="5914" max="5914" width="2.125" style="269" customWidth="1"/>
    <col min="5915" max="6143" width="4" style="269"/>
    <col min="6144" max="6144" width="1.75" style="269" customWidth="1"/>
    <col min="6145" max="6145" width="2.125" style="269" customWidth="1"/>
    <col min="6146" max="6146" width="2.375" style="269" customWidth="1"/>
    <col min="6147" max="6165" width="4" style="269" customWidth="1"/>
    <col min="6166" max="6169" width="2.375" style="269" customWidth="1"/>
    <col min="6170" max="6170" width="2.125" style="269" customWidth="1"/>
    <col min="6171" max="6399" width="4" style="269"/>
    <col min="6400" max="6400" width="1.75" style="269" customWidth="1"/>
    <col min="6401" max="6401" width="2.125" style="269" customWidth="1"/>
    <col min="6402" max="6402" width="2.375" style="269" customWidth="1"/>
    <col min="6403" max="6421" width="4" style="269" customWidth="1"/>
    <col min="6422" max="6425" width="2.375" style="269" customWidth="1"/>
    <col min="6426" max="6426" width="2.125" style="269" customWidth="1"/>
    <col min="6427" max="6655" width="4" style="269"/>
    <col min="6656" max="6656" width="1.75" style="269" customWidth="1"/>
    <col min="6657" max="6657" width="2.125" style="269" customWidth="1"/>
    <col min="6658" max="6658" width="2.375" style="269" customWidth="1"/>
    <col min="6659" max="6677" width="4" style="269" customWidth="1"/>
    <col min="6678" max="6681" width="2.375" style="269" customWidth="1"/>
    <col min="6682" max="6682" width="2.125" style="269" customWidth="1"/>
    <col min="6683" max="6911" width="4" style="269"/>
    <col min="6912" max="6912" width="1.75" style="269" customWidth="1"/>
    <col min="6913" max="6913" width="2.125" style="269" customWidth="1"/>
    <col min="6914" max="6914" width="2.375" style="269" customWidth="1"/>
    <col min="6915" max="6933" width="4" style="269" customWidth="1"/>
    <col min="6934" max="6937" width="2.375" style="269" customWidth="1"/>
    <col min="6938" max="6938" width="2.125" style="269" customWidth="1"/>
    <col min="6939" max="7167" width="4" style="269"/>
    <col min="7168" max="7168" width="1.75" style="269" customWidth="1"/>
    <col min="7169" max="7169" width="2.125" style="269" customWidth="1"/>
    <col min="7170" max="7170" width="2.375" style="269" customWidth="1"/>
    <col min="7171" max="7189" width="4" style="269" customWidth="1"/>
    <col min="7190" max="7193" width="2.375" style="269" customWidth="1"/>
    <col min="7194" max="7194" width="2.125" style="269" customWidth="1"/>
    <col min="7195" max="7423" width="4" style="269"/>
    <col min="7424" max="7424" width="1.75" style="269" customWidth="1"/>
    <col min="7425" max="7425" width="2.125" style="269" customWidth="1"/>
    <col min="7426" max="7426" width="2.375" style="269" customWidth="1"/>
    <col min="7427" max="7445" width="4" style="269" customWidth="1"/>
    <col min="7446" max="7449" width="2.375" style="269" customWidth="1"/>
    <col min="7450" max="7450" width="2.125" style="269" customWidth="1"/>
    <col min="7451" max="7679" width="4" style="269"/>
    <col min="7680" max="7680" width="1.75" style="269" customWidth="1"/>
    <col min="7681" max="7681" width="2.125" style="269" customWidth="1"/>
    <col min="7682" max="7682" width="2.375" style="269" customWidth="1"/>
    <col min="7683" max="7701" width="4" style="269" customWidth="1"/>
    <col min="7702" max="7705" width="2.375" style="269" customWidth="1"/>
    <col min="7706" max="7706" width="2.125" style="269" customWidth="1"/>
    <col min="7707" max="7935" width="4" style="269"/>
    <col min="7936" max="7936" width="1.75" style="269" customWidth="1"/>
    <col min="7937" max="7937" width="2.125" style="269" customWidth="1"/>
    <col min="7938" max="7938" width="2.375" style="269" customWidth="1"/>
    <col min="7939" max="7957" width="4" style="269" customWidth="1"/>
    <col min="7958" max="7961" width="2.375" style="269" customWidth="1"/>
    <col min="7962" max="7962" width="2.125" style="269" customWidth="1"/>
    <col min="7963" max="8191" width="4" style="269"/>
    <col min="8192" max="8192" width="1.75" style="269" customWidth="1"/>
    <col min="8193" max="8193" width="2.125" style="269" customWidth="1"/>
    <col min="8194" max="8194" width="2.375" style="269" customWidth="1"/>
    <col min="8195" max="8213" width="4" style="269" customWidth="1"/>
    <col min="8214" max="8217" width="2.375" style="269" customWidth="1"/>
    <col min="8218" max="8218" width="2.125" style="269" customWidth="1"/>
    <col min="8219" max="8447" width="4" style="269"/>
    <col min="8448" max="8448" width="1.75" style="269" customWidth="1"/>
    <col min="8449" max="8449" width="2.125" style="269" customWidth="1"/>
    <col min="8450" max="8450" width="2.375" style="269" customWidth="1"/>
    <col min="8451" max="8469" width="4" style="269" customWidth="1"/>
    <col min="8470" max="8473" width="2.375" style="269" customWidth="1"/>
    <col min="8474" max="8474" width="2.125" style="269" customWidth="1"/>
    <col min="8475" max="8703" width="4" style="269"/>
    <col min="8704" max="8704" width="1.75" style="269" customWidth="1"/>
    <col min="8705" max="8705" width="2.125" style="269" customWidth="1"/>
    <col min="8706" max="8706" width="2.375" style="269" customWidth="1"/>
    <col min="8707" max="8725" width="4" style="269" customWidth="1"/>
    <col min="8726" max="8729" width="2.375" style="269" customWidth="1"/>
    <col min="8730" max="8730" width="2.125" style="269" customWidth="1"/>
    <col min="8731" max="8959" width="4" style="269"/>
    <col min="8960" max="8960" width="1.75" style="269" customWidth="1"/>
    <col min="8961" max="8961" width="2.125" style="269" customWidth="1"/>
    <col min="8962" max="8962" width="2.375" style="269" customWidth="1"/>
    <col min="8963" max="8981" width="4" style="269" customWidth="1"/>
    <col min="8982" max="8985" width="2.375" style="269" customWidth="1"/>
    <col min="8986" max="8986" width="2.125" style="269" customWidth="1"/>
    <col min="8987" max="9215" width="4" style="269"/>
    <col min="9216" max="9216" width="1.75" style="269" customWidth="1"/>
    <col min="9217" max="9217" width="2.125" style="269" customWidth="1"/>
    <col min="9218" max="9218" width="2.375" style="269" customWidth="1"/>
    <col min="9219" max="9237" width="4" style="269" customWidth="1"/>
    <col min="9238" max="9241" width="2.375" style="269" customWidth="1"/>
    <col min="9242" max="9242" width="2.125" style="269" customWidth="1"/>
    <col min="9243" max="9471" width="4" style="269"/>
    <col min="9472" max="9472" width="1.75" style="269" customWidth="1"/>
    <col min="9473" max="9473" width="2.125" style="269" customWidth="1"/>
    <col min="9474" max="9474" width="2.375" style="269" customWidth="1"/>
    <col min="9475" max="9493" width="4" style="269" customWidth="1"/>
    <col min="9494" max="9497" width="2.375" style="269" customWidth="1"/>
    <col min="9498" max="9498" width="2.125" style="269" customWidth="1"/>
    <col min="9499" max="9727" width="4" style="269"/>
    <col min="9728" max="9728" width="1.75" style="269" customWidth="1"/>
    <col min="9729" max="9729" width="2.125" style="269" customWidth="1"/>
    <col min="9730" max="9730" width="2.375" style="269" customWidth="1"/>
    <col min="9731" max="9749" width="4" style="269" customWidth="1"/>
    <col min="9750" max="9753" width="2.375" style="269" customWidth="1"/>
    <col min="9754" max="9754" width="2.125" style="269" customWidth="1"/>
    <col min="9755" max="9983" width="4" style="269"/>
    <col min="9984" max="9984" width="1.75" style="269" customWidth="1"/>
    <col min="9985" max="9985" width="2.125" style="269" customWidth="1"/>
    <col min="9986" max="9986" width="2.375" style="269" customWidth="1"/>
    <col min="9987" max="10005" width="4" style="269" customWidth="1"/>
    <col min="10006" max="10009" width="2.375" style="269" customWidth="1"/>
    <col min="10010" max="10010" width="2.125" style="269" customWidth="1"/>
    <col min="10011" max="10239" width="4" style="269"/>
    <col min="10240" max="10240" width="1.75" style="269" customWidth="1"/>
    <col min="10241" max="10241" width="2.125" style="269" customWidth="1"/>
    <col min="10242" max="10242" width="2.375" style="269" customWidth="1"/>
    <col min="10243" max="10261" width="4" style="269" customWidth="1"/>
    <col min="10262" max="10265" width="2.375" style="269" customWidth="1"/>
    <col min="10266" max="10266" width="2.125" style="269" customWidth="1"/>
    <col min="10267" max="10495" width="4" style="269"/>
    <col min="10496" max="10496" width="1.75" style="269" customWidth="1"/>
    <col min="10497" max="10497" width="2.125" style="269" customWidth="1"/>
    <col min="10498" max="10498" width="2.375" style="269" customWidth="1"/>
    <col min="10499" max="10517" width="4" style="269" customWidth="1"/>
    <col min="10518" max="10521" width="2.375" style="269" customWidth="1"/>
    <col min="10522" max="10522" width="2.125" style="269" customWidth="1"/>
    <col min="10523" max="10751" width="4" style="269"/>
    <col min="10752" max="10752" width="1.75" style="269" customWidth="1"/>
    <col min="10753" max="10753" width="2.125" style="269" customWidth="1"/>
    <col min="10754" max="10754" width="2.375" style="269" customWidth="1"/>
    <col min="10755" max="10773" width="4" style="269" customWidth="1"/>
    <col min="10774" max="10777" width="2.375" style="269" customWidth="1"/>
    <col min="10778" max="10778" width="2.125" style="269" customWidth="1"/>
    <col min="10779" max="11007" width="4" style="269"/>
    <col min="11008" max="11008" width="1.75" style="269" customWidth="1"/>
    <col min="11009" max="11009" width="2.125" style="269" customWidth="1"/>
    <col min="11010" max="11010" width="2.375" style="269" customWidth="1"/>
    <col min="11011" max="11029" width="4" style="269" customWidth="1"/>
    <col min="11030" max="11033" width="2.375" style="269" customWidth="1"/>
    <col min="11034" max="11034" width="2.125" style="269" customWidth="1"/>
    <col min="11035" max="11263" width="4" style="269"/>
    <col min="11264" max="11264" width="1.75" style="269" customWidth="1"/>
    <col min="11265" max="11265" width="2.125" style="269" customWidth="1"/>
    <col min="11266" max="11266" width="2.375" style="269" customWidth="1"/>
    <col min="11267" max="11285" width="4" style="269" customWidth="1"/>
    <col min="11286" max="11289" width="2.375" style="269" customWidth="1"/>
    <col min="11290" max="11290" width="2.125" style="269" customWidth="1"/>
    <col min="11291" max="11519" width="4" style="269"/>
    <col min="11520" max="11520" width="1.75" style="269" customWidth="1"/>
    <col min="11521" max="11521" width="2.125" style="269" customWidth="1"/>
    <col min="11522" max="11522" width="2.375" style="269" customWidth="1"/>
    <col min="11523" max="11541" width="4" style="269" customWidth="1"/>
    <col min="11542" max="11545" width="2.375" style="269" customWidth="1"/>
    <col min="11546" max="11546" width="2.125" style="269" customWidth="1"/>
    <col min="11547" max="11775" width="4" style="269"/>
    <col min="11776" max="11776" width="1.75" style="269" customWidth="1"/>
    <col min="11777" max="11777" width="2.125" style="269" customWidth="1"/>
    <col min="11778" max="11778" width="2.375" style="269" customWidth="1"/>
    <col min="11779" max="11797" width="4" style="269" customWidth="1"/>
    <col min="11798" max="11801" width="2.375" style="269" customWidth="1"/>
    <col min="11802" max="11802" width="2.125" style="269" customWidth="1"/>
    <col min="11803" max="12031" width="4" style="269"/>
    <col min="12032" max="12032" width="1.75" style="269" customWidth="1"/>
    <col min="12033" max="12033" width="2.125" style="269" customWidth="1"/>
    <col min="12034" max="12034" width="2.375" style="269" customWidth="1"/>
    <col min="12035" max="12053" width="4" style="269" customWidth="1"/>
    <col min="12054" max="12057" width="2.375" style="269" customWidth="1"/>
    <col min="12058" max="12058" width="2.125" style="269" customWidth="1"/>
    <col min="12059" max="12287" width="4" style="269"/>
    <col min="12288" max="12288" width="1.75" style="269" customWidth="1"/>
    <col min="12289" max="12289" width="2.125" style="269" customWidth="1"/>
    <col min="12290" max="12290" width="2.375" style="269" customWidth="1"/>
    <col min="12291" max="12309" width="4" style="269" customWidth="1"/>
    <col min="12310" max="12313" width="2.375" style="269" customWidth="1"/>
    <col min="12314" max="12314" width="2.125" style="269" customWidth="1"/>
    <col min="12315" max="12543" width="4" style="269"/>
    <col min="12544" max="12544" width="1.75" style="269" customWidth="1"/>
    <col min="12545" max="12545" width="2.125" style="269" customWidth="1"/>
    <col min="12546" max="12546" width="2.375" style="269" customWidth="1"/>
    <col min="12547" max="12565" width="4" style="269" customWidth="1"/>
    <col min="12566" max="12569" width="2.375" style="269" customWidth="1"/>
    <col min="12570" max="12570" width="2.125" style="269" customWidth="1"/>
    <col min="12571" max="12799" width="4" style="269"/>
    <col min="12800" max="12800" width="1.75" style="269" customWidth="1"/>
    <col min="12801" max="12801" width="2.125" style="269" customWidth="1"/>
    <col min="12802" max="12802" width="2.375" style="269" customWidth="1"/>
    <col min="12803" max="12821" width="4" style="269" customWidth="1"/>
    <col min="12822" max="12825" width="2.375" style="269" customWidth="1"/>
    <col min="12826" max="12826" width="2.125" style="269" customWidth="1"/>
    <col min="12827" max="13055" width="4" style="269"/>
    <col min="13056" max="13056" width="1.75" style="269" customWidth="1"/>
    <col min="13057" max="13057" width="2.125" style="269" customWidth="1"/>
    <col min="13058" max="13058" width="2.375" style="269" customWidth="1"/>
    <col min="13059" max="13077" width="4" style="269" customWidth="1"/>
    <col min="13078" max="13081" width="2.375" style="269" customWidth="1"/>
    <col min="13082" max="13082" width="2.125" style="269" customWidth="1"/>
    <col min="13083" max="13311" width="4" style="269"/>
    <col min="13312" max="13312" width="1.75" style="269" customWidth="1"/>
    <col min="13313" max="13313" width="2.125" style="269" customWidth="1"/>
    <col min="13314" max="13314" width="2.375" style="269" customWidth="1"/>
    <col min="13315" max="13333" width="4" style="269" customWidth="1"/>
    <col min="13334" max="13337" width="2.375" style="269" customWidth="1"/>
    <col min="13338" max="13338" width="2.125" style="269" customWidth="1"/>
    <col min="13339" max="13567" width="4" style="269"/>
    <col min="13568" max="13568" width="1.75" style="269" customWidth="1"/>
    <col min="13569" max="13569" width="2.125" style="269" customWidth="1"/>
    <col min="13570" max="13570" width="2.375" style="269" customWidth="1"/>
    <col min="13571" max="13589" width="4" style="269" customWidth="1"/>
    <col min="13590" max="13593" width="2.375" style="269" customWidth="1"/>
    <col min="13594" max="13594" width="2.125" style="269" customWidth="1"/>
    <col min="13595" max="13823" width="4" style="269"/>
    <col min="13824" max="13824" width="1.75" style="269" customWidth="1"/>
    <col min="13825" max="13825" width="2.125" style="269" customWidth="1"/>
    <col min="13826" max="13826" width="2.375" style="269" customWidth="1"/>
    <col min="13827" max="13845" width="4" style="269" customWidth="1"/>
    <col min="13846" max="13849" width="2.375" style="269" customWidth="1"/>
    <col min="13850" max="13850" width="2.125" style="269" customWidth="1"/>
    <col min="13851" max="14079" width="4" style="269"/>
    <col min="14080" max="14080" width="1.75" style="269" customWidth="1"/>
    <col min="14081" max="14081" width="2.125" style="269" customWidth="1"/>
    <col min="14082" max="14082" width="2.375" style="269" customWidth="1"/>
    <col min="14083" max="14101" width="4" style="269" customWidth="1"/>
    <col min="14102" max="14105" width="2.375" style="269" customWidth="1"/>
    <col min="14106" max="14106" width="2.125" style="269" customWidth="1"/>
    <col min="14107" max="14335" width="4" style="269"/>
    <col min="14336" max="14336" width="1.75" style="269" customWidth="1"/>
    <col min="14337" max="14337" width="2.125" style="269" customWidth="1"/>
    <col min="14338" max="14338" width="2.375" style="269" customWidth="1"/>
    <col min="14339" max="14357" width="4" style="269" customWidth="1"/>
    <col min="14358" max="14361" width="2.375" style="269" customWidth="1"/>
    <col min="14362" max="14362" width="2.125" style="269" customWidth="1"/>
    <col min="14363" max="14591" width="4" style="269"/>
    <col min="14592" max="14592" width="1.75" style="269" customWidth="1"/>
    <col min="14593" max="14593" width="2.125" style="269" customWidth="1"/>
    <col min="14594" max="14594" width="2.375" style="269" customWidth="1"/>
    <col min="14595" max="14613" width="4" style="269" customWidth="1"/>
    <col min="14614" max="14617" width="2.375" style="269" customWidth="1"/>
    <col min="14618" max="14618" width="2.125" style="269" customWidth="1"/>
    <col min="14619" max="14847" width="4" style="269"/>
    <col min="14848" max="14848" width="1.75" style="269" customWidth="1"/>
    <col min="14849" max="14849" width="2.125" style="269" customWidth="1"/>
    <col min="14850" max="14850" width="2.375" style="269" customWidth="1"/>
    <col min="14851" max="14869" width="4" style="269" customWidth="1"/>
    <col min="14870" max="14873" width="2.375" style="269" customWidth="1"/>
    <col min="14874" max="14874" width="2.125" style="269" customWidth="1"/>
    <col min="14875" max="15103" width="4" style="269"/>
    <col min="15104" max="15104" width="1.75" style="269" customWidth="1"/>
    <col min="15105" max="15105" width="2.125" style="269" customWidth="1"/>
    <col min="15106" max="15106" width="2.375" style="269" customWidth="1"/>
    <col min="15107" max="15125" width="4" style="269" customWidth="1"/>
    <col min="15126" max="15129" width="2.375" style="269" customWidth="1"/>
    <col min="15130" max="15130" width="2.125" style="269" customWidth="1"/>
    <col min="15131" max="15359" width="4" style="269"/>
    <col min="15360" max="15360" width="1.75" style="269" customWidth="1"/>
    <col min="15361" max="15361" width="2.125" style="269" customWidth="1"/>
    <col min="15362" max="15362" width="2.375" style="269" customWidth="1"/>
    <col min="15363" max="15381" width="4" style="269" customWidth="1"/>
    <col min="15382" max="15385" width="2.375" style="269" customWidth="1"/>
    <col min="15386" max="15386" width="2.125" style="269" customWidth="1"/>
    <col min="15387" max="15615" width="4" style="269"/>
    <col min="15616" max="15616" width="1.75" style="269" customWidth="1"/>
    <col min="15617" max="15617" width="2.125" style="269" customWidth="1"/>
    <col min="15618" max="15618" width="2.375" style="269" customWidth="1"/>
    <col min="15619" max="15637" width="4" style="269" customWidth="1"/>
    <col min="15638" max="15641" width="2.375" style="269" customWidth="1"/>
    <col min="15642" max="15642" width="2.125" style="269" customWidth="1"/>
    <col min="15643" max="15871" width="4" style="269"/>
    <col min="15872" max="15872" width="1.75" style="269" customWidth="1"/>
    <col min="15873" max="15873" width="2.125" style="269" customWidth="1"/>
    <col min="15874" max="15874" width="2.375" style="269" customWidth="1"/>
    <col min="15875" max="15893" width="4" style="269" customWidth="1"/>
    <col min="15894" max="15897" width="2.375" style="269" customWidth="1"/>
    <col min="15898" max="15898" width="2.125" style="269" customWidth="1"/>
    <col min="15899" max="16127" width="4" style="269"/>
    <col min="16128" max="16128" width="1.75" style="269" customWidth="1"/>
    <col min="16129" max="16129" width="2.125" style="269" customWidth="1"/>
    <col min="16130" max="16130" width="2.375" style="269" customWidth="1"/>
    <col min="16131" max="16149" width="4" style="269" customWidth="1"/>
    <col min="16150" max="16153" width="2.375" style="269" customWidth="1"/>
    <col min="16154" max="16154" width="2.125" style="269" customWidth="1"/>
    <col min="16155" max="16384" width="4" style="269"/>
  </cols>
  <sheetData>
    <row r="1" spans="1:27" x14ac:dyDescent="0.15">
      <c r="A1" s="501"/>
      <c r="B1" s="501"/>
      <c r="C1" s="501"/>
      <c r="D1" s="501"/>
      <c r="E1" s="501"/>
      <c r="F1" s="501"/>
      <c r="G1" s="501"/>
      <c r="H1" s="501"/>
      <c r="I1" s="501"/>
      <c r="J1" s="501"/>
      <c r="K1" s="501"/>
      <c r="L1" s="501"/>
      <c r="M1" s="501"/>
      <c r="N1" s="501"/>
      <c r="O1" s="501"/>
      <c r="P1" s="501"/>
      <c r="Q1" s="501"/>
      <c r="R1" s="501"/>
      <c r="S1" s="501"/>
      <c r="T1" s="501"/>
      <c r="U1" s="501"/>
      <c r="V1" s="501"/>
      <c r="W1" s="501"/>
      <c r="X1" s="501"/>
      <c r="Y1" s="501"/>
      <c r="Z1" s="271"/>
    </row>
    <row r="2" spans="1:27" x14ac:dyDescent="0.15">
      <c r="A2" s="501"/>
      <c r="B2" s="501"/>
      <c r="C2" s="501"/>
      <c r="D2" s="501"/>
      <c r="E2" s="501"/>
      <c r="F2" s="501"/>
      <c r="G2" s="501"/>
      <c r="H2" s="501"/>
      <c r="I2" s="501"/>
      <c r="J2" s="501"/>
      <c r="K2" s="501"/>
      <c r="L2" s="501"/>
      <c r="M2" s="501"/>
      <c r="N2" s="501"/>
      <c r="O2" s="501"/>
      <c r="P2" s="501"/>
      <c r="Q2" s="501"/>
      <c r="R2" s="934" t="s">
        <v>128</v>
      </c>
      <c r="S2" s="934"/>
      <c r="T2" s="934"/>
      <c r="U2" s="934"/>
      <c r="V2" s="934"/>
      <c r="W2" s="934"/>
      <c r="X2" s="934"/>
      <c r="Y2" s="934"/>
      <c r="Z2" s="271"/>
    </row>
    <row r="3" spans="1:27" x14ac:dyDescent="0.15">
      <c r="A3" s="501"/>
      <c r="B3" s="501"/>
      <c r="C3" s="501"/>
      <c r="D3" s="501"/>
      <c r="E3" s="501"/>
      <c r="F3" s="501"/>
      <c r="G3" s="501"/>
      <c r="H3" s="501"/>
      <c r="I3" s="501"/>
      <c r="J3" s="501"/>
      <c r="K3" s="501"/>
      <c r="L3" s="501"/>
      <c r="M3" s="501"/>
      <c r="N3" s="501"/>
      <c r="O3" s="501"/>
      <c r="P3" s="501"/>
      <c r="Q3" s="501"/>
      <c r="R3" s="501"/>
      <c r="S3" s="501"/>
      <c r="T3" s="281"/>
      <c r="U3" s="501"/>
      <c r="V3" s="501"/>
      <c r="W3" s="501"/>
      <c r="X3" s="501"/>
      <c r="Y3" s="501"/>
      <c r="Z3" s="271"/>
    </row>
    <row r="4" spans="1:27" ht="36.75" customHeight="1" x14ac:dyDescent="0.15">
      <c r="A4" s="501"/>
      <c r="B4" s="1135" t="s">
        <v>440</v>
      </c>
      <c r="C4" s="935"/>
      <c r="D4" s="935"/>
      <c r="E4" s="935"/>
      <c r="F4" s="935"/>
      <c r="G4" s="935"/>
      <c r="H4" s="935"/>
      <c r="I4" s="935"/>
      <c r="J4" s="935"/>
      <c r="K4" s="935"/>
      <c r="L4" s="935"/>
      <c r="M4" s="935"/>
      <c r="N4" s="935"/>
      <c r="O4" s="935"/>
      <c r="P4" s="935"/>
      <c r="Q4" s="935"/>
      <c r="R4" s="935"/>
      <c r="S4" s="935"/>
      <c r="T4" s="935"/>
      <c r="U4" s="935"/>
      <c r="V4" s="935"/>
      <c r="W4" s="935"/>
      <c r="X4" s="935"/>
      <c r="Y4" s="935"/>
      <c r="Z4" s="271"/>
      <c r="AA4" s="407" t="s">
        <v>611</v>
      </c>
    </row>
    <row r="5" spans="1:27" x14ac:dyDescent="0.15">
      <c r="A5" s="501"/>
      <c r="B5" s="501"/>
      <c r="C5" s="501"/>
      <c r="D5" s="501"/>
      <c r="E5" s="501"/>
      <c r="F5" s="501"/>
      <c r="G5" s="501"/>
      <c r="H5" s="501"/>
      <c r="I5" s="501"/>
      <c r="J5" s="501"/>
      <c r="K5" s="501"/>
      <c r="L5" s="501"/>
      <c r="M5" s="501"/>
      <c r="N5" s="501"/>
      <c r="O5" s="501"/>
      <c r="P5" s="501"/>
      <c r="Q5" s="501"/>
      <c r="R5" s="501"/>
      <c r="S5" s="501"/>
      <c r="T5" s="501"/>
      <c r="U5" s="501"/>
      <c r="V5" s="501"/>
      <c r="W5" s="501"/>
      <c r="X5" s="501"/>
      <c r="Y5" s="501"/>
      <c r="Z5" s="271"/>
    </row>
    <row r="6" spans="1:27" ht="23.25" customHeight="1" x14ac:dyDescent="0.15">
      <c r="A6" s="501"/>
      <c r="B6" s="906" t="s">
        <v>229</v>
      </c>
      <c r="C6" s="907"/>
      <c r="D6" s="907"/>
      <c r="E6" s="907"/>
      <c r="F6" s="908"/>
      <c r="G6" s="909"/>
      <c r="H6" s="909"/>
      <c r="I6" s="909"/>
      <c r="J6" s="909"/>
      <c r="K6" s="909"/>
      <c r="L6" s="909"/>
      <c r="M6" s="909"/>
      <c r="N6" s="909"/>
      <c r="O6" s="909"/>
      <c r="P6" s="909"/>
      <c r="Q6" s="909"/>
      <c r="R6" s="909"/>
      <c r="S6" s="909"/>
      <c r="T6" s="909"/>
      <c r="U6" s="909"/>
      <c r="V6" s="909"/>
      <c r="W6" s="909"/>
      <c r="X6" s="909"/>
      <c r="Y6" s="910"/>
      <c r="Z6" s="271"/>
    </row>
    <row r="7" spans="1:27" ht="23.25" customHeight="1" x14ac:dyDescent="0.15">
      <c r="A7" s="501"/>
      <c r="B7" s="906" t="s">
        <v>439</v>
      </c>
      <c r="C7" s="907"/>
      <c r="D7" s="907"/>
      <c r="E7" s="907"/>
      <c r="F7" s="908"/>
      <c r="G7" s="909" t="s">
        <v>109</v>
      </c>
      <c r="H7" s="909"/>
      <c r="I7" s="909"/>
      <c r="J7" s="909"/>
      <c r="K7" s="909"/>
      <c r="L7" s="909"/>
      <c r="M7" s="909"/>
      <c r="N7" s="909"/>
      <c r="O7" s="909"/>
      <c r="P7" s="909"/>
      <c r="Q7" s="909"/>
      <c r="R7" s="909"/>
      <c r="S7" s="909"/>
      <c r="T7" s="909"/>
      <c r="U7" s="909"/>
      <c r="V7" s="909"/>
      <c r="W7" s="909"/>
      <c r="X7" s="909"/>
      <c r="Y7" s="910"/>
      <c r="Z7" s="271"/>
    </row>
    <row r="8" spans="1:27" ht="23.25" customHeight="1" x14ac:dyDescent="0.15">
      <c r="A8" s="501"/>
      <c r="B8" s="895" t="s">
        <v>438</v>
      </c>
      <c r="C8" s="896"/>
      <c r="D8" s="896"/>
      <c r="E8" s="896"/>
      <c r="F8" s="897"/>
      <c r="G8" s="893" t="s">
        <v>437</v>
      </c>
      <c r="H8" s="894"/>
      <c r="I8" s="894"/>
      <c r="J8" s="894"/>
      <c r="K8" s="894"/>
      <c r="L8" s="894"/>
      <c r="M8" s="894"/>
      <c r="N8" s="894"/>
      <c r="O8" s="280"/>
      <c r="P8" s="280"/>
      <c r="Q8" s="280"/>
      <c r="R8" s="280" t="s">
        <v>433</v>
      </c>
      <c r="S8" s="280"/>
      <c r="T8" s="280"/>
      <c r="U8" s="280"/>
      <c r="V8" s="280"/>
      <c r="W8" s="280"/>
      <c r="X8" s="280"/>
      <c r="Y8" s="279"/>
      <c r="Z8" s="271"/>
    </row>
    <row r="9" spans="1:27" ht="23.25" customHeight="1" x14ac:dyDescent="0.15">
      <c r="A9" s="501"/>
      <c r="B9" s="898"/>
      <c r="C9" s="941"/>
      <c r="D9" s="941"/>
      <c r="E9" s="941"/>
      <c r="F9" s="899"/>
      <c r="G9" s="893" t="s">
        <v>436</v>
      </c>
      <c r="H9" s="894"/>
      <c r="I9" s="894"/>
      <c r="J9" s="894"/>
      <c r="K9" s="894"/>
      <c r="L9" s="894"/>
      <c r="M9" s="894"/>
      <c r="N9" s="894"/>
      <c r="O9" s="280"/>
      <c r="P9" s="280"/>
      <c r="Q9" s="280"/>
      <c r="R9" s="280" t="s">
        <v>433</v>
      </c>
      <c r="S9" s="280"/>
      <c r="T9" s="280"/>
      <c r="U9" s="280"/>
      <c r="V9" s="280"/>
      <c r="W9" s="280"/>
      <c r="X9" s="280"/>
      <c r="Y9" s="279"/>
      <c r="Z9" s="271"/>
    </row>
    <row r="10" spans="1:27" ht="23.25" customHeight="1" x14ac:dyDescent="0.15">
      <c r="A10" s="501"/>
      <c r="B10" s="898"/>
      <c r="C10" s="941"/>
      <c r="D10" s="941"/>
      <c r="E10" s="941"/>
      <c r="F10" s="899"/>
      <c r="G10" s="893" t="s">
        <v>435</v>
      </c>
      <c r="H10" s="894"/>
      <c r="I10" s="894"/>
      <c r="J10" s="894"/>
      <c r="K10" s="894"/>
      <c r="L10" s="894"/>
      <c r="M10" s="894"/>
      <c r="N10" s="894"/>
      <c r="O10" s="280"/>
      <c r="P10" s="280"/>
      <c r="Q10" s="280"/>
      <c r="R10" s="280" t="s">
        <v>433</v>
      </c>
      <c r="S10" s="280"/>
      <c r="T10" s="280"/>
      <c r="U10" s="280"/>
      <c r="V10" s="280"/>
      <c r="W10" s="280"/>
      <c r="X10" s="280"/>
      <c r="Y10" s="279"/>
      <c r="Z10" s="271"/>
    </row>
    <row r="11" spans="1:27" ht="23.25" customHeight="1" x14ac:dyDescent="0.15">
      <c r="A11" s="501"/>
      <c r="B11" s="900"/>
      <c r="C11" s="901"/>
      <c r="D11" s="901"/>
      <c r="E11" s="901"/>
      <c r="F11" s="902"/>
      <c r="G11" s="940" t="s">
        <v>434</v>
      </c>
      <c r="H11" s="909"/>
      <c r="I11" s="909"/>
      <c r="J11" s="909"/>
      <c r="K11" s="909"/>
      <c r="L11" s="909"/>
      <c r="M11" s="909"/>
      <c r="N11" s="909"/>
      <c r="O11" s="909"/>
      <c r="P11" s="280"/>
      <c r="Q11" s="280"/>
      <c r="R11" s="280" t="s">
        <v>433</v>
      </c>
      <c r="S11" s="280"/>
      <c r="T11" s="280"/>
      <c r="U11" s="280"/>
      <c r="V11" s="280"/>
      <c r="W11" s="280"/>
      <c r="X11" s="280"/>
      <c r="Y11" s="279"/>
      <c r="Z11" s="271"/>
    </row>
    <row r="12" spans="1:27" x14ac:dyDescent="0.15">
      <c r="A12" s="501"/>
      <c r="B12" s="501"/>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271"/>
    </row>
    <row r="13" spans="1:27" ht="18.75" customHeight="1" x14ac:dyDescent="0.15">
      <c r="A13" s="501"/>
      <c r="B13" s="501" t="s">
        <v>432</v>
      </c>
      <c r="C13" s="501"/>
      <c r="D13" s="501"/>
      <c r="E13" s="501"/>
      <c r="F13" s="501"/>
      <c r="G13" s="501"/>
      <c r="H13" s="501"/>
      <c r="I13" s="501"/>
      <c r="J13" s="501"/>
      <c r="K13" s="501"/>
      <c r="L13" s="501"/>
      <c r="M13" s="501"/>
      <c r="N13" s="501"/>
      <c r="O13" s="501"/>
      <c r="P13" s="501"/>
      <c r="Q13" s="501"/>
      <c r="R13" s="501"/>
      <c r="S13" s="501"/>
      <c r="T13" s="501"/>
      <c r="U13" s="501"/>
      <c r="V13" s="1134"/>
      <c r="W13" s="1134"/>
      <c r="X13" s="1134"/>
      <c r="Y13" s="1134"/>
      <c r="Z13" s="271"/>
    </row>
    <row r="14" spans="1:27" ht="18.75" customHeight="1" x14ac:dyDescent="0.15">
      <c r="A14" s="501"/>
      <c r="B14" s="278"/>
      <c r="C14" s="499" t="s">
        <v>677</v>
      </c>
      <c r="D14" s="499"/>
      <c r="E14" s="499"/>
      <c r="F14" s="499"/>
      <c r="G14" s="499"/>
      <c r="H14" s="499"/>
      <c r="I14" s="499"/>
      <c r="J14" s="499"/>
      <c r="K14" s="499"/>
      <c r="L14" s="499"/>
      <c r="M14" s="499"/>
      <c r="N14" s="499"/>
      <c r="O14" s="499"/>
      <c r="P14" s="499"/>
      <c r="Q14" s="499"/>
      <c r="R14" s="499"/>
      <c r="S14" s="499"/>
      <c r="T14" s="499"/>
      <c r="U14" s="276"/>
      <c r="V14" s="895" t="s">
        <v>425</v>
      </c>
      <c r="W14" s="896"/>
      <c r="X14" s="896"/>
      <c r="Y14" s="897"/>
      <c r="Z14" s="271"/>
    </row>
    <row r="15" spans="1:27" ht="18.75" customHeight="1" x14ac:dyDescent="0.15">
      <c r="A15" s="501"/>
      <c r="B15" s="272"/>
      <c r="C15" s="501" t="s">
        <v>671</v>
      </c>
      <c r="D15" s="501"/>
      <c r="E15" s="501"/>
      <c r="F15" s="501"/>
      <c r="G15" s="501"/>
      <c r="H15" s="501"/>
      <c r="I15" s="501"/>
      <c r="J15" s="501"/>
      <c r="K15" s="501"/>
      <c r="L15" s="501"/>
      <c r="M15" s="501"/>
      <c r="N15" s="501"/>
      <c r="O15" s="501"/>
      <c r="P15" s="501"/>
      <c r="Q15" s="501"/>
      <c r="R15" s="501"/>
      <c r="S15" s="501"/>
      <c r="T15" s="501"/>
      <c r="U15" s="271"/>
      <c r="V15" s="898"/>
      <c r="W15" s="941"/>
      <c r="X15" s="941"/>
      <c r="Y15" s="899"/>
      <c r="Z15" s="271"/>
    </row>
    <row r="16" spans="1:27" ht="18.75" customHeight="1" x14ac:dyDescent="0.15">
      <c r="A16" s="501"/>
      <c r="B16" s="272"/>
      <c r="C16" s="501"/>
      <c r="D16" s="903" t="s">
        <v>116</v>
      </c>
      <c r="E16" s="904"/>
      <c r="F16" s="904"/>
      <c r="G16" s="904"/>
      <c r="H16" s="904"/>
      <c r="I16" s="905"/>
      <c r="J16" s="903"/>
      <c r="K16" s="904"/>
      <c r="L16" s="904"/>
      <c r="M16" s="904"/>
      <c r="N16" s="904"/>
      <c r="O16" s="904"/>
      <c r="P16" s="904"/>
      <c r="Q16" s="904"/>
      <c r="R16" s="904"/>
      <c r="S16" s="904"/>
      <c r="T16" s="905"/>
      <c r="U16" s="271"/>
      <c r="V16" s="898"/>
      <c r="W16" s="941"/>
      <c r="X16" s="941"/>
      <c r="Y16" s="899"/>
      <c r="Z16" s="271"/>
    </row>
    <row r="17" spans="1:26" ht="7.5" customHeight="1" x14ac:dyDescent="0.15">
      <c r="A17" s="501"/>
      <c r="B17" s="275"/>
      <c r="C17" s="274"/>
      <c r="D17" s="274"/>
      <c r="E17" s="274"/>
      <c r="F17" s="274"/>
      <c r="G17" s="274"/>
      <c r="H17" s="274"/>
      <c r="I17" s="274"/>
      <c r="J17" s="274"/>
      <c r="K17" s="274"/>
      <c r="L17" s="274"/>
      <c r="M17" s="274"/>
      <c r="N17" s="274"/>
      <c r="O17" s="274"/>
      <c r="P17" s="274"/>
      <c r="Q17" s="274"/>
      <c r="R17" s="274"/>
      <c r="S17" s="274"/>
      <c r="T17" s="274"/>
      <c r="U17" s="273"/>
      <c r="V17" s="900"/>
      <c r="W17" s="901"/>
      <c r="X17" s="901"/>
      <c r="Y17" s="902"/>
      <c r="Z17" s="271"/>
    </row>
    <row r="18" spans="1:26" ht="18.75" customHeight="1" x14ac:dyDescent="0.15">
      <c r="A18" s="501"/>
      <c r="B18" s="278"/>
      <c r="C18" s="499" t="s">
        <v>426</v>
      </c>
      <c r="D18" s="499"/>
      <c r="E18" s="499"/>
      <c r="F18" s="499"/>
      <c r="G18" s="499"/>
      <c r="H18" s="499"/>
      <c r="I18" s="499"/>
      <c r="J18" s="499"/>
      <c r="K18" s="499"/>
      <c r="L18" s="499"/>
      <c r="M18" s="499"/>
      <c r="N18" s="499"/>
      <c r="O18" s="499"/>
      <c r="P18" s="499"/>
      <c r="Q18" s="499"/>
      <c r="R18" s="499"/>
      <c r="S18" s="499"/>
      <c r="T18" s="499"/>
      <c r="U18" s="499"/>
      <c r="V18" s="895" t="s">
        <v>425</v>
      </c>
      <c r="W18" s="896"/>
      <c r="X18" s="896"/>
      <c r="Y18" s="897"/>
      <c r="Z18" s="271"/>
    </row>
    <row r="19" spans="1:26" ht="18.75" customHeight="1" x14ac:dyDescent="0.15">
      <c r="A19" s="501"/>
      <c r="B19" s="272"/>
      <c r="C19" s="501"/>
      <c r="D19" s="903" t="s">
        <v>118</v>
      </c>
      <c r="E19" s="904"/>
      <c r="F19" s="904"/>
      <c r="G19" s="904"/>
      <c r="H19" s="904"/>
      <c r="I19" s="905"/>
      <c r="J19" s="903"/>
      <c r="K19" s="904"/>
      <c r="L19" s="904"/>
      <c r="M19" s="904"/>
      <c r="N19" s="904"/>
      <c r="O19" s="904"/>
      <c r="P19" s="904"/>
      <c r="Q19" s="904"/>
      <c r="R19" s="904"/>
      <c r="S19" s="904"/>
      <c r="T19" s="905"/>
      <c r="U19" s="501"/>
      <c r="V19" s="898"/>
      <c r="W19" s="941"/>
      <c r="X19" s="941"/>
      <c r="Y19" s="899"/>
      <c r="Z19" s="271"/>
    </row>
    <row r="20" spans="1:26" ht="7.5" customHeight="1" x14ac:dyDescent="0.15">
      <c r="A20" s="501"/>
      <c r="B20" s="275"/>
      <c r="C20" s="274"/>
      <c r="D20" s="274"/>
      <c r="E20" s="274"/>
      <c r="F20" s="274"/>
      <c r="G20" s="274"/>
      <c r="H20" s="274"/>
      <c r="I20" s="274"/>
      <c r="J20" s="274"/>
      <c r="K20" s="274"/>
      <c r="L20" s="274"/>
      <c r="M20" s="274"/>
      <c r="N20" s="274"/>
      <c r="O20" s="274"/>
      <c r="P20" s="274"/>
      <c r="Q20" s="274"/>
      <c r="R20" s="274"/>
      <c r="S20" s="274"/>
      <c r="T20" s="274"/>
      <c r="U20" s="274"/>
      <c r="V20" s="900"/>
      <c r="W20" s="901"/>
      <c r="X20" s="901"/>
      <c r="Y20" s="902"/>
      <c r="Z20" s="271"/>
    </row>
    <row r="21" spans="1:26" ht="18.75" customHeight="1" x14ac:dyDescent="0.15">
      <c r="A21" s="501"/>
      <c r="B21" s="278"/>
      <c r="C21" s="499" t="s">
        <v>676</v>
      </c>
      <c r="D21" s="499"/>
      <c r="E21" s="499"/>
      <c r="F21" s="499"/>
      <c r="G21" s="499"/>
      <c r="H21" s="499"/>
      <c r="I21" s="499"/>
      <c r="J21" s="499"/>
      <c r="K21" s="499"/>
      <c r="L21" s="499"/>
      <c r="M21" s="499"/>
      <c r="N21" s="499"/>
      <c r="O21" s="499"/>
      <c r="P21" s="499"/>
      <c r="Q21" s="499"/>
      <c r="R21" s="499"/>
      <c r="S21" s="499"/>
      <c r="T21" s="499"/>
      <c r="U21" s="276"/>
      <c r="V21" s="895" t="s">
        <v>425</v>
      </c>
      <c r="W21" s="896"/>
      <c r="X21" s="896"/>
      <c r="Y21" s="897"/>
      <c r="Z21" s="271"/>
    </row>
    <row r="22" spans="1:26" ht="18.75" customHeight="1" x14ac:dyDescent="0.15">
      <c r="A22" s="501"/>
      <c r="B22" s="272"/>
      <c r="C22" s="501" t="s">
        <v>663</v>
      </c>
      <c r="D22" s="501"/>
      <c r="E22" s="501"/>
      <c r="F22" s="501"/>
      <c r="G22" s="501"/>
      <c r="H22" s="501"/>
      <c r="I22" s="501"/>
      <c r="J22" s="501"/>
      <c r="K22" s="501"/>
      <c r="L22" s="501"/>
      <c r="M22" s="501"/>
      <c r="N22" s="501"/>
      <c r="O22" s="501"/>
      <c r="P22" s="501"/>
      <c r="Q22" s="501"/>
      <c r="R22" s="501"/>
      <c r="S22" s="501"/>
      <c r="T22" s="501"/>
      <c r="U22" s="271"/>
      <c r="V22" s="898"/>
      <c r="W22" s="941"/>
      <c r="X22" s="941"/>
      <c r="Y22" s="899"/>
      <c r="Z22" s="271"/>
    </row>
    <row r="23" spans="1:26" ht="18.75" customHeight="1" x14ac:dyDescent="0.15">
      <c r="A23" s="501"/>
      <c r="B23" s="275"/>
      <c r="C23" s="274" t="s">
        <v>675</v>
      </c>
      <c r="D23" s="274"/>
      <c r="E23" s="274"/>
      <c r="F23" s="274"/>
      <c r="G23" s="274"/>
      <c r="H23" s="274"/>
      <c r="I23" s="274"/>
      <c r="J23" s="274"/>
      <c r="K23" s="274"/>
      <c r="L23" s="274"/>
      <c r="M23" s="274"/>
      <c r="N23" s="274"/>
      <c r="O23" s="274"/>
      <c r="P23" s="274"/>
      <c r="Q23" s="274"/>
      <c r="R23" s="274"/>
      <c r="S23" s="274"/>
      <c r="T23" s="274"/>
      <c r="U23" s="273"/>
      <c r="V23" s="900"/>
      <c r="W23" s="901"/>
      <c r="X23" s="901"/>
      <c r="Y23" s="902"/>
      <c r="Z23" s="271"/>
    </row>
    <row r="24" spans="1:26" ht="7.5" customHeight="1" x14ac:dyDescent="0.15">
      <c r="A24" s="501"/>
      <c r="B24" s="501"/>
      <c r="C24" s="501"/>
      <c r="D24" s="501"/>
      <c r="E24" s="501"/>
      <c r="F24" s="501"/>
      <c r="G24" s="501"/>
      <c r="H24" s="501"/>
      <c r="I24" s="501"/>
      <c r="J24" s="501"/>
      <c r="K24" s="501"/>
      <c r="L24" s="501"/>
      <c r="M24" s="501"/>
      <c r="N24" s="501"/>
      <c r="O24" s="501"/>
      <c r="P24" s="501"/>
      <c r="Q24" s="501"/>
      <c r="R24" s="501"/>
      <c r="S24" s="501"/>
      <c r="T24" s="501"/>
      <c r="U24" s="501"/>
      <c r="V24" s="1134"/>
      <c r="W24" s="1134"/>
      <c r="X24" s="1134"/>
      <c r="Y24" s="1134"/>
      <c r="Z24" s="271"/>
    </row>
    <row r="25" spans="1:26" ht="18.75" customHeight="1" x14ac:dyDescent="0.15">
      <c r="A25" s="501"/>
      <c r="B25" s="501" t="s">
        <v>431</v>
      </c>
      <c r="C25" s="501"/>
      <c r="D25" s="501"/>
      <c r="E25" s="501"/>
      <c r="F25" s="501"/>
      <c r="G25" s="501"/>
      <c r="H25" s="501"/>
      <c r="I25" s="501"/>
      <c r="J25" s="501"/>
      <c r="K25" s="501"/>
      <c r="L25" s="501"/>
      <c r="M25" s="501"/>
      <c r="N25" s="501"/>
      <c r="O25" s="501"/>
      <c r="P25" s="501"/>
      <c r="Q25" s="501"/>
      <c r="R25" s="501"/>
      <c r="S25" s="501"/>
      <c r="T25" s="501"/>
      <c r="U25" s="501"/>
      <c r="V25" s="1134"/>
      <c r="W25" s="1134"/>
      <c r="X25" s="1134"/>
      <c r="Y25" s="1134"/>
      <c r="Z25" s="271"/>
    </row>
    <row r="26" spans="1:26" ht="18.75" customHeight="1" x14ac:dyDescent="0.15">
      <c r="A26" s="501"/>
      <c r="B26" s="278"/>
      <c r="C26" s="499" t="s">
        <v>674</v>
      </c>
      <c r="D26" s="499"/>
      <c r="E26" s="499"/>
      <c r="F26" s="499"/>
      <c r="G26" s="499"/>
      <c r="H26" s="499"/>
      <c r="I26" s="499"/>
      <c r="J26" s="499"/>
      <c r="K26" s="499"/>
      <c r="L26" s="499"/>
      <c r="M26" s="499"/>
      <c r="N26" s="499"/>
      <c r="O26" s="499"/>
      <c r="P26" s="499"/>
      <c r="Q26" s="499"/>
      <c r="R26" s="499"/>
      <c r="S26" s="499"/>
      <c r="T26" s="499"/>
      <c r="U26" s="276"/>
      <c r="V26" s="895" t="s">
        <v>425</v>
      </c>
      <c r="W26" s="896"/>
      <c r="X26" s="896"/>
      <c r="Y26" s="897"/>
      <c r="Z26" s="271"/>
    </row>
    <row r="27" spans="1:26" ht="18.75" customHeight="1" x14ac:dyDescent="0.15">
      <c r="A27" s="501"/>
      <c r="B27" s="272"/>
      <c r="C27" s="501" t="s">
        <v>671</v>
      </c>
      <c r="D27" s="501"/>
      <c r="E27" s="501"/>
      <c r="F27" s="501"/>
      <c r="G27" s="501"/>
      <c r="H27" s="501"/>
      <c r="I27" s="501"/>
      <c r="J27" s="501"/>
      <c r="K27" s="501"/>
      <c r="L27" s="501"/>
      <c r="M27" s="501"/>
      <c r="N27" s="501"/>
      <c r="O27" s="501"/>
      <c r="P27" s="501"/>
      <c r="Q27" s="501"/>
      <c r="R27" s="501"/>
      <c r="S27" s="501"/>
      <c r="T27" s="501"/>
      <c r="U27" s="271"/>
      <c r="V27" s="898"/>
      <c r="W27" s="941"/>
      <c r="X27" s="941"/>
      <c r="Y27" s="899"/>
      <c r="Z27" s="271"/>
    </row>
    <row r="28" spans="1:26" ht="18.75" customHeight="1" x14ac:dyDescent="0.15">
      <c r="A28" s="501"/>
      <c r="B28" s="272"/>
      <c r="C28" s="501"/>
      <c r="D28" s="903" t="s">
        <v>116</v>
      </c>
      <c r="E28" s="904"/>
      <c r="F28" s="904"/>
      <c r="G28" s="904"/>
      <c r="H28" s="904"/>
      <c r="I28" s="905"/>
      <c r="J28" s="903"/>
      <c r="K28" s="904"/>
      <c r="L28" s="904"/>
      <c r="M28" s="904"/>
      <c r="N28" s="904"/>
      <c r="O28" s="904"/>
      <c r="P28" s="904"/>
      <c r="Q28" s="904"/>
      <c r="R28" s="904"/>
      <c r="S28" s="904"/>
      <c r="T28" s="905"/>
      <c r="U28" s="271"/>
      <c r="V28" s="898"/>
      <c r="W28" s="941"/>
      <c r="X28" s="941"/>
      <c r="Y28" s="899"/>
      <c r="Z28" s="271"/>
    </row>
    <row r="29" spans="1:26" ht="7.5" customHeight="1" x14ac:dyDescent="0.15">
      <c r="A29" s="501"/>
      <c r="B29" s="275"/>
      <c r="C29" s="274"/>
      <c r="D29" s="274"/>
      <c r="E29" s="274"/>
      <c r="F29" s="274"/>
      <c r="G29" s="274"/>
      <c r="H29" s="274"/>
      <c r="I29" s="274"/>
      <c r="J29" s="274"/>
      <c r="K29" s="274"/>
      <c r="L29" s="274"/>
      <c r="M29" s="274"/>
      <c r="N29" s="274"/>
      <c r="O29" s="274"/>
      <c r="P29" s="274"/>
      <c r="Q29" s="274"/>
      <c r="R29" s="274"/>
      <c r="S29" s="274"/>
      <c r="T29" s="274"/>
      <c r="U29" s="273"/>
      <c r="V29" s="900"/>
      <c r="W29" s="901"/>
      <c r="X29" s="901"/>
      <c r="Y29" s="902"/>
      <c r="Z29" s="271"/>
    </row>
    <row r="30" spans="1:26" ht="18.75" customHeight="1" x14ac:dyDescent="0.15">
      <c r="A30" s="501"/>
      <c r="B30" s="278"/>
      <c r="C30" s="499" t="s">
        <v>426</v>
      </c>
      <c r="D30" s="499"/>
      <c r="E30" s="499"/>
      <c r="F30" s="499"/>
      <c r="G30" s="499"/>
      <c r="H30" s="499"/>
      <c r="I30" s="499"/>
      <c r="J30" s="499"/>
      <c r="K30" s="499"/>
      <c r="L30" s="499"/>
      <c r="M30" s="499"/>
      <c r="N30" s="499"/>
      <c r="O30" s="499"/>
      <c r="P30" s="499"/>
      <c r="Q30" s="499"/>
      <c r="R30" s="499"/>
      <c r="S30" s="499"/>
      <c r="T30" s="499"/>
      <c r="U30" s="499"/>
      <c r="V30" s="895" t="s">
        <v>425</v>
      </c>
      <c r="W30" s="896"/>
      <c r="X30" s="896"/>
      <c r="Y30" s="897"/>
      <c r="Z30" s="271"/>
    </row>
    <row r="31" spans="1:26" ht="18.75" customHeight="1" x14ac:dyDescent="0.15">
      <c r="A31" s="501"/>
      <c r="B31" s="272"/>
      <c r="C31" s="501"/>
      <c r="D31" s="903" t="s">
        <v>118</v>
      </c>
      <c r="E31" s="904"/>
      <c r="F31" s="904"/>
      <c r="G31" s="904"/>
      <c r="H31" s="904"/>
      <c r="I31" s="905"/>
      <c r="J31" s="903"/>
      <c r="K31" s="904"/>
      <c r="L31" s="904"/>
      <c r="M31" s="904"/>
      <c r="N31" s="904"/>
      <c r="O31" s="904"/>
      <c r="P31" s="904"/>
      <c r="Q31" s="904"/>
      <c r="R31" s="904"/>
      <c r="S31" s="904"/>
      <c r="T31" s="905"/>
      <c r="U31" s="501"/>
      <c r="V31" s="898"/>
      <c r="W31" s="941"/>
      <c r="X31" s="941"/>
      <c r="Y31" s="899"/>
      <c r="Z31" s="271"/>
    </row>
    <row r="32" spans="1:26" ht="7.5" customHeight="1" x14ac:dyDescent="0.15">
      <c r="A32" s="501"/>
      <c r="B32" s="275"/>
      <c r="C32" s="274"/>
      <c r="D32" s="274"/>
      <c r="E32" s="274"/>
      <c r="F32" s="274"/>
      <c r="G32" s="274"/>
      <c r="H32" s="274"/>
      <c r="I32" s="274"/>
      <c r="J32" s="274"/>
      <c r="K32" s="274"/>
      <c r="L32" s="274"/>
      <c r="M32" s="274"/>
      <c r="N32" s="274"/>
      <c r="O32" s="274"/>
      <c r="P32" s="274"/>
      <c r="Q32" s="274"/>
      <c r="R32" s="274"/>
      <c r="S32" s="274"/>
      <c r="T32" s="274"/>
      <c r="U32" s="274"/>
      <c r="V32" s="900"/>
      <c r="W32" s="901"/>
      <c r="X32" s="901"/>
      <c r="Y32" s="902"/>
      <c r="Z32" s="271"/>
    </row>
    <row r="33" spans="1:26" ht="18.75" customHeight="1" x14ac:dyDescent="0.15">
      <c r="A33" s="501"/>
      <c r="B33" s="278"/>
      <c r="C33" s="499" t="s">
        <v>673</v>
      </c>
      <c r="D33" s="499"/>
      <c r="E33" s="499"/>
      <c r="F33" s="499"/>
      <c r="G33" s="499"/>
      <c r="H33" s="499"/>
      <c r="I33" s="499"/>
      <c r="J33" s="499"/>
      <c r="K33" s="499"/>
      <c r="L33" s="499"/>
      <c r="M33" s="499"/>
      <c r="N33" s="499"/>
      <c r="O33" s="499"/>
      <c r="P33" s="499"/>
      <c r="Q33" s="499"/>
      <c r="R33" s="499"/>
      <c r="S33" s="499"/>
      <c r="T33" s="499"/>
      <c r="U33" s="276"/>
      <c r="V33" s="895" t="s">
        <v>425</v>
      </c>
      <c r="W33" s="896"/>
      <c r="X33" s="896"/>
      <c r="Y33" s="897"/>
      <c r="Z33" s="271"/>
    </row>
    <row r="34" spans="1:26" ht="18.75" customHeight="1" x14ac:dyDescent="0.15">
      <c r="A34" s="501"/>
      <c r="B34" s="272"/>
      <c r="C34" s="501" t="s">
        <v>663</v>
      </c>
      <c r="D34" s="501"/>
      <c r="E34" s="501"/>
      <c r="F34" s="501"/>
      <c r="G34" s="501"/>
      <c r="H34" s="501"/>
      <c r="I34" s="501"/>
      <c r="J34" s="501"/>
      <c r="K34" s="501"/>
      <c r="L34" s="501"/>
      <c r="M34" s="501"/>
      <c r="N34" s="501"/>
      <c r="O34" s="501"/>
      <c r="P34" s="501"/>
      <c r="Q34" s="501"/>
      <c r="R34" s="501"/>
      <c r="S34" s="501"/>
      <c r="T34" s="501"/>
      <c r="U34" s="271"/>
      <c r="V34" s="898"/>
      <c r="W34" s="941"/>
      <c r="X34" s="941"/>
      <c r="Y34" s="899"/>
      <c r="Z34" s="271"/>
    </row>
    <row r="35" spans="1:26" ht="18.75" customHeight="1" x14ac:dyDescent="0.15">
      <c r="A35" s="501"/>
      <c r="B35" s="275"/>
      <c r="C35" s="274" t="s">
        <v>430</v>
      </c>
      <c r="D35" s="274"/>
      <c r="E35" s="274"/>
      <c r="F35" s="274"/>
      <c r="G35" s="274"/>
      <c r="H35" s="274"/>
      <c r="I35" s="274"/>
      <c r="J35" s="274"/>
      <c r="K35" s="274"/>
      <c r="L35" s="274"/>
      <c r="M35" s="274"/>
      <c r="N35" s="274"/>
      <c r="O35" s="274"/>
      <c r="P35" s="274"/>
      <c r="Q35" s="274"/>
      <c r="R35" s="274"/>
      <c r="S35" s="274"/>
      <c r="T35" s="274"/>
      <c r="U35" s="273"/>
      <c r="V35" s="900"/>
      <c r="W35" s="901"/>
      <c r="X35" s="901"/>
      <c r="Y35" s="902"/>
      <c r="Z35" s="271"/>
    </row>
    <row r="36" spans="1:26" ht="7.5" customHeight="1" x14ac:dyDescent="0.15">
      <c r="A36" s="501"/>
      <c r="B36" s="501"/>
      <c r="C36" s="501"/>
      <c r="D36" s="501"/>
      <c r="E36" s="501"/>
      <c r="F36" s="501"/>
      <c r="G36" s="501"/>
      <c r="H36" s="501"/>
      <c r="I36" s="501"/>
      <c r="J36" s="501"/>
      <c r="K36" s="501"/>
      <c r="L36" s="501"/>
      <c r="M36" s="501"/>
      <c r="N36" s="501"/>
      <c r="O36" s="501"/>
      <c r="P36" s="501"/>
      <c r="Q36" s="501"/>
      <c r="R36" s="501"/>
      <c r="S36" s="501"/>
      <c r="T36" s="501"/>
      <c r="U36" s="501"/>
      <c r="V36" s="500"/>
      <c r="W36" s="500"/>
      <c r="X36" s="500"/>
      <c r="Y36" s="500"/>
      <c r="Z36" s="271"/>
    </row>
    <row r="37" spans="1:26" ht="18.75" customHeight="1" x14ac:dyDescent="0.15">
      <c r="A37" s="501"/>
      <c r="B37" s="501" t="s">
        <v>429</v>
      </c>
      <c r="C37" s="501"/>
      <c r="D37" s="501"/>
      <c r="E37" s="501"/>
      <c r="F37" s="501"/>
      <c r="G37" s="501"/>
      <c r="H37" s="501"/>
      <c r="I37" s="501"/>
      <c r="J37" s="501"/>
      <c r="K37" s="501"/>
      <c r="L37" s="501"/>
      <c r="M37" s="501"/>
      <c r="N37" s="501"/>
      <c r="O37" s="501"/>
      <c r="P37" s="501"/>
      <c r="Q37" s="501"/>
      <c r="R37" s="501"/>
      <c r="S37" s="501"/>
      <c r="T37" s="501"/>
      <c r="U37" s="501"/>
      <c r="V37" s="1134"/>
      <c r="W37" s="1134"/>
      <c r="X37" s="1134"/>
      <c r="Y37" s="1134"/>
      <c r="Z37" s="271"/>
    </row>
    <row r="38" spans="1:26" ht="18.75" customHeight="1" x14ac:dyDescent="0.15">
      <c r="A38" s="501"/>
      <c r="B38" s="278"/>
      <c r="C38" s="911" t="s">
        <v>672</v>
      </c>
      <c r="D38" s="911"/>
      <c r="E38" s="911"/>
      <c r="F38" s="911"/>
      <c r="G38" s="911"/>
      <c r="H38" s="911"/>
      <c r="I38" s="911"/>
      <c r="J38" s="911"/>
      <c r="K38" s="911"/>
      <c r="L38" s="911"/>
      <c r="M38" s="911"/>
      <c r="N38" s="911"/>
      <c r="O38" s="911"/>
      <c r="P38" s="911"/>
      <c r="Q38" s="911"/>
      <c r="R38" s="911"/>
      <c r="S38" s="911"/>
      <c r="T38" s="911"/>
      <c r="U38" s="276"/>
      <c r="V38" s="895" t="s">
        <v>425</v>
      </c>
      <c r="W38" s="896"/>
      <c r="X38" s="896"/>
      <c r="Y38" s="897"/>
      <c r="Z38" s="271"/>
    </row>
    <row r="39" spans="1:26" ht="18.75" customHeight="1" x14ac:dyDescent="0.15">
      <c r="A39" s="501"/>
      <c r="B39" s="272"/>
      <c r="C39" s="501" t="s">
        <v>671</v>
      </c>
      <c r="D39" s="501"/>
      <c r="E39" s="501"/>
      <c r="F39" s="501"/>
      <c r="G39" s="501"/>
      <c r="H39" s="501"/>
      <c r="I39" s="501"/>
      <c r="J39" s="501"/>
      <c r="K39" s="501"/>
      <c r="L39" s="501"/>
      <c r="M39" s="501"/>
      <c r="N39" s="501"/>
      <c r="O39" s="501"/>
      <c r="P39" s="501"/>
      <c r="Q39" s="501"/>
      <c r="R39" s="501"/>
      <c r="S39" s="501"/>
      <c r="T39" s="501"/>
      <c r="U39" s="271"/>
      <c r="V39" s="898"/>
      <c r="W39" s="941"/>
      <c r="X39" s="941"/>
      <c r="Y39" s="899"/>
      <c r="Z39" s="271"/>
    </row>
    <row r="40" spans="1:26" ht="18.75" customHeight="1" x14ac:dyDescent="0.15">
      <c r="A40" s="501"/>
      <c r="B40" s="272"/>
      <c r="C40" s="501"/>
      <c r="D40" s="903" t="s">
        <v>116</v>
      </c>
      <c r="E40" s="904"/>
      <c r="F40" s="904"/>
      <c r="G40" s="904"/>
      <c r="H40" s="904"/>
      <c r="I40" s="905"/>
      <c r="J40" s="903"/>
      <c r="K40" s="904"/>
      <c r="L40" s="904"/>
      <c r="M40" s="904"/>
      <c r="N40" s="904"/>
      <c r="O40" s="904"/>
      <c r="P40" s="904"/>
      <c r="Q40" s="904"/>
      <c r="R40" s="904"/>
      <c r="S40" s="904"/>
      <c r="T40" s="905"/>
      <c r="U40" s="271"/>
      <c r="V40" s="898"/>
      <c r="W40" s="941"/>
      <c r="X40" s="941"/>
      <c r="Y40" s="899"/>
      <c r="Z40" s="271"/>
    </row>
    <row r="41" spans="1:26" ht="7.5" customHeight="1" x14ac:dyDescent="0.15">
      <c r="A41" s="501"/>
      <c r="B41" s="275"/>
      <c r="C41" s="274"/>
      <c r="D41" s="274"/>
      <c r="E41" s="274"/>
      <c r="F41" s="274"/>
      <c r="G41" s="274"/>
      <c r="H41" s="274"/>
      <c r="I41" s="274"/>
      <c r="J41" s="274"/>
      <c r="K41" s="274"/>
      <c r="L41" s="274"/>
      <c r="M41" s="274"/>
      <c r="N41" s="274"/>
      <c r="O41" s="274"/>
      <c r="P41" s="274"/>
      <c r="Q41" s="274"/>
      <c r="R41" s="274"/>
      <c r="S41" s="274"/>
      <c r="T41" s="274"/>
      <c r="U41" s="273"/>
      <c r="V41" s="900"/>
      <c r="W41" s="901"/>
      <c r="X41" s="901"/>
      <c r="Y41" s="902"/>
      <c r="Z41" s="271"/>
    </row>
    <row r="42" spans="1:26" ht="18.75" customHeight="1" x14ac:dyDescent="0.15">
      <c r="A42" s="501"/>
      <c r="B42" s="278"/>
      <c r="C42" s="499" t="s">
        <v>426</v>
      </c>
      <c r="D42" s="499"/>
      <c r="E42" s="499"/>
      <c r="F42" s="499"/>
      <c r="G42" s="499"/>
      <c r="H42" s="499"/>
      <c r="I42" s="499"/>
      <c r="J42" s="499"/>
      <c r="K42" s="499"/>
      <c r="L42" s="499"/>
      <c r="M42" s="499"/>
      <c r="N42" s="499"/>
      <c r="O42" s="499"/>
      <c r="P42" s="499"/>
      <c r="Q42" s="499"/>
      <c r="R42" s="499"/>
      <c r="S42" s="499"/>
      <c r="T42" s="499"/>
      <c r="U42" s="499"/>
      <c r="V42" s="895" t="s">
        <v>425</v>
      </c>
      <c r="W42" s="896"/>
      <c r="X42" s="896"/>
      <c r="Y42" s="897"/>
      <c r="Z42" s="271"/>
    </row>
    <row r="43" spans="1:26" ht="18.75" customHeight="1" x14ac:dyDescent="0.15">
      <c r="A43" s="501"/>
      <c r="B43" s="272"/>
      <c r="C43" s="501"/>
      <c r="D43" s="903" t="s">
        <v>118</v>
      </c>
      <c r="E43" s="904"/>
      <c r="F43" s="904"/>
      <c r="G43" s="904"/>
      <c r="H43" s="904"/>
      <c r="I43" s="905"/>
      <c r="J43" s="903"/>
      <c r="K43" s="904"/>
      <c r="L43" s="904"/>
      <c r="M43" s="904"/>
      <c r="N43" s="904"/>
      <c r="O43" s="904"/>
      <c r="P43" s="904"/>
      <c r="Q43" s="904"/>
      <c r="R43" s="904"/>
      <c r="S43" s="904"/>
      <c r="T43" s="905"/>
      <c r="U43" s="501"/>
      <c r="V43" s="898"/>
      <c r="W43" s="941"/>
      <c r="X43" s="941"/>
      <c r="Y43" s="899"/>
      <c r="Z43" s="271"/>
    </row>
    <row r="44" spans="1:26" ht="7.5" customHeight="1" x14ac:dyDescent="0.15">
      <c r="A44" s="501"/>
      <c r="B44" s="275"/>
      <c r="C44" s="274"/>
      <c r="D44" s="274"/>
      <c r="E44" s="274"/>
      <c r="F44" s="274"/>
      <c r="G44" s="274"/>
      <c r="H44" s="274"/>
      <c r="I44" s="274"/>
      <c r="J44" s="274"/>
      <c r="K44" s="274"/>
      <c r="L44" s="274"/>
      <c r="M44" s="274"/>
      <c r="N44" s="274"/>
      <c r="O44" s="274"/>
      <c r="P44" s="274"/>
      <c r="Q44" s="274"/>
      <c r="R44" s="274"/>
      <c r="S44" s="274"/>
      <c r="T44" s="274"/>
      <c r="U44" s="274"/>
      <c r="V44" s="900"/>
      <c r="W44" s="901"/>
      <c r="X44" s="901"/>
      <c r="Y44" s="902"/>
      <c r="Z44" s="271"/>
    </row>
    <row r="45" spans="1:26" ht="18.75" customHeight="1" x14ac:dyDescent="0.15">
      <c r="A45" s="501"/>
      <c r="B45" s="278"/>
      <c r="C45" s="499" t="s">
        <v>670</v>
      </c>
      <c r="D45" s="499"/>
      <c r="E45" s="499"/>
      <c r="F45" s="499"/>
      <c r="G45" s="499"/>
      <c r="H45" s="499"/>
      <c r="I45" s="499"/>
      <c r="J45" s="499"/>
      <c r="K45" s="499"/>
      <c r="L45" s="499"/>
      <c r="M45" s="499"/>
      <c r="N45" s="499"/>
      <c r="O45" s="499"/>
      <c r="P45" s="499"/>
      <c r="Q45" s="499"/>
      <c r="R45" s="499"/>
      <c r="S45" s="499"/>
      <c r="T45" s="499"/>
      <c r="U45" s="276"/>
      <c r="V45" s="895" t="s">
        <v>425</v>
      </c>
      <c r="W45" s="896"/>
      <c r="X45" s="896"/>
      <c r="Y45" s="897"/>
      <c r="Z45" s="271"/>
    </row>
    <row r="46" spans="1:26" ht="18.75" customHeight="1" x14ac:dyDescent="0.15">
      <c r="A46" s="501"/>
      <c r="B46" s="272"/>
      <c r="C46" s="501" t="s">
        <v>669</v>
      </c>
      <c r="D46" s="501"/>
      <c r="E46" s="501"/>
      <c r="F46" s="501"/>
      <c r="G46" s="501"/>
      <c r="H46" s="501"/>
      <c r="I46" s="501"/>
      <c r="J46" s="501"/>
      <c r="K46" s="501"/>
      <c r="L46" s="501"/>
      <c r="M46" s="501"/>
      <c r="N46" s="501"/>
      <c r="O46" s="501"/>
      <c r="P46" s="501"/>
      <c r="Q46" s="501"/>
      <c r="R46" s="501"/>
      <c r="S46" s="501"/>
      <c r="T46" s="501"/>
      <c r="U46" s="271"/>
      <c r="V46" s="898"/>
      <c r="W46" s="941"/>
      <c r="X46" s="941"/>
      <c r="Y46" s="899"/>
      <c r="Z46" s="271"/>
    </row>
    <row r="47" spans="1:26" ht="18.75" customHeight="1" x14ac:dyDescent="0.15">
      <c r="A47" s="501"/>
      <c r="B47" s="278"/>
      <c r="C47" s="499" t="s">
        <v>668</v>
      </c>
      <c r="D47" s="499"/>
      <c r="E47" s="499"/>
      <c r="F47" s="499"/>
      <c r="G47" s="499"/>
      <c r="H47" s="499"/>
      <c r="I47" s="499"/>
      <c r="J47" s="499"/>
      <c r="K47" s="499"/>
      <c r="L47" s="499"/>
      <c r="M47" s="499"/>
      <c r="N47" s="499"/>
      <c r="O47" s="499"/>
      <c r="P47" s="499"/>
      <c r="Q47" s="499"/>
      <c r="R47" s="499"/>
      <c r="S47" s="499"/>
      <c r="T47" s="499"/>
      <c r="U47" s="499"/>
      <c r="V47" s="895" t="s">
        <v>425</v>
      </c>
      <c r="W47" s="896"/>
      <c r="X47" s="896"/>
      <c r="Y47" s="897"/>
      <c r="Z47" s="271"/>
    </row>
    <row r="48" spans="1:26" ht="18.75" customHeight="1" x14ac:dyDescent="0.15">
      <c r="A48" s="501"/>
      <c r="B48" s="272"/>
      <c r="C48" s="501" t="s">
        <v>667</v>
      </c>
      <c r="D48" s="501"/>
      <c r="E48" s="501"/>
      <c r="F48" s="501"/>
      <c r="G48" s="501"/>
      <c r="H48" s="501"/>
      <c r="I48" s="501"/>
      <c r="J48" s="501"/>
      <c r="K48" s="501"/>
      <c r="L48" s="501"/>
      <c r="M48" s="501"/>
      <c r="N48" s="501"/>
      <c r="O48" s="501"/>
      <c r="P48" s="501"/>
      <c r="Q48" s="501"/>
      <c r="R48" s="501"/>
      <c r="S48" s="501"/>
      <c r="T48" s="501"/>
      <c r="U48" s="501"/>
      <c r="V48" s="898"/>
      <c r="W48" s="941"/>
      <c r="X48" s="941"/>
      <c r="Y48" s="899"/>
      <c r="Z48" s="271"/>
    </row>
    <row r="49" spans="1:26" ht="18.75" customHeight="1" x14ac:dyDescent="0.15">
      <c r="A49" s="501"/>
      <c r="B49" s="272"/>
      <c r="C49" s="501" t="s">
        <v>666</v>
      </c>
      <c r="D49" s="501"/>
      <c r="E49" s="501"/>
      <c r="F49" s="501"/>
      <c r="G49" s="501"/>
      <c r="H49" s="501"/>
      <c r="I49" s="501"/>
      <c r="J49" s="501"/>
      <c r="K49" s="501"/>
      <c r="L49" s="501"/>
      <c r="M49" s="501"/>
      <c r="N49" s="501"/>
      <c r="O49" s="501"/>
      <c r="P49" s="501"/>
      <c r="Q49" s="501"/>
      <c r="R49" s="501"/>
      <c r="S49" s="501"/>
      <c r="T49" s="501"/>
      <c r="U49" s="501"/>
      <c r="V49" s="898"/>
      <c r="W49" s="941"/>
      <c r="X49" s="941"/>
      <c r="Y49" s="899"/>
      <c r="Z49" s="271"/>
    </row>
    <row r="50" spans="1:26" ht="18.75" customHeight="1" x14ac:dyDescent="0.15">
      <c r="A50" s="501"/>
      <c r="B50" s="272"/>
      <c r="C50" s="501"/>
      <c r="D50" s="903" t="s">
        <v>428</v>
      </c>
      <c r="E50" s="904"/>
      <c r="F50" s="904"/>
      <c r="G50" s="904"/>
      <c r="H50" s="904"/>
      <c r="I50" s="905"/>
      <c r="J50" s="903"/>
      <c r="K50" s="904"/>
      <c r="L50" s="904"/>
      <c r="M50" s="904"/>
      <c r="N50" s="904"/>
      <c r="O50" s="904"/>
      <c r="P50" s="904"/>
      <c r="Q50" s="904"/>
      <c r="R50" s="904"/>
      <c r="S50" s="904"/>
      <c r="T50" s="905"/>
      <c r="U50" s="501"/>
      <c r="V50" s="898"/>
      <c r="W50" s="941"/>
      <c r="X50" s="941"/>
      <c r="Y50" s="899"/>
      <c r="Z50" s="271"/>
    </row>
    <row r="51" spans="1:26" ht="7.5" customHeight="1" x14ac:dyDescent="0.15">
      <c r="A51" s="501"/>
      <c r="B51" s="275"/>
      <c r="C51" s="274"/>
      <c r="D51" s="274"/>
      <c r="E51" s="274"/>
      <c r="F51" s="274"/>
      <c r="G51" s="274"/>
      <c r="H51" s="274"/>
      <c r="I51" s="274"/>
      <c r="J51" s="274"/>
      <c r="K51" s="274"/>
      <c r="L51" s="274"/>
      <c r="M51" s="274"/>
      <c r="N51" s="274"/>
      <c r="O51" s="274"/>
      <c r="P51" s="274"/>
      <c r="Q51" s="274"/>
      <c r="R51" s="274"/>
      <c r="S51" s="274"/>
      <c r="T51" s="274"/>
      <c r="U51" s="274"/>
      <c r="V51" s="900"/>
      <c r="W51" s="901"/>
      <c r="X51" s="901"/>
      <c r="Y51" s="902"/>
      <c r="Z51" s="271"/>
    </row>
    <row r="52" spans="1:26" ht="7.35" customHeight="1" x14ac:dyDescent="0.15">
      <c r="A52" s="501"/>
      <c r="B52" s="501"/>
      <c r="C52" s="501"/>
      <c r="D52" s="501"/>
      <c r="E52" s="501"/>
      <c r="F52" s="501"/>
      <c r="G52" s="501"/>
      <c r="H52" s="501"/>
      <c r="I52" s="501"/>
      <c r="J52" s="501"/>
      <c r="K52" s="501"/>
      <c r="L52" s="501"/>
      <c r="M52" s="501"/>
      <c r="N52" s="501"/>
      <c r="O52" s="501"/>
      <c r="P52" s="501"/>
      <c r="Q52" s="501"/>
      <c r="R52" s="501"/>
      <c r="S52" s="501"/>
      <c r="T52" s="501"/>
      <c r="U52" s="501"/>
      <c r="V52" s="500"/>
      <c r="W52" s="500"/>
      <c r="X52" s="500"/>
      <c r="Y52" s="500"/>
      <c r="Z52" s="271"/>
    </row>
    <row r="53" spans="1:26" ht="18.75" customHeight="1" x14ac:dyDescent="0.15">
      <c r="A53" s="501"/>
      <c r="B53" s="501" t="s">
        <v>427</v>
      </c>
      <c r="C53" s="501"/>
      <c r="D53" s="501"/>
      <c r="E53" s="501"/>
      <c r="F53" s="501"/>
      <c r="G53" s="501"/>
      <c r="H53" s="501"/>
      <c r="I53" s="501"/>
      <c r="J53" s="501"/>
      <c r="K53" s="501"/>
      <c r="L53" s="501"/>
      <c r="M53" s="501"/>
      <c r="N53" s="501"/>
      <c r="O53" s="501"/>
      <c r="P53" s="501"/>
      <c r="Q53" s="501"/>
      <c r="R53" s="501"/>
      <c r="S53" s="501"/>
      <c r="T53" s="501"/>
      <c r="U53" s="501"/>
      <c r="V53" s="1134"/>
      <c r="W53" s="1134"/>
      <c r="X53" s="1134"/>
      <c r="Y53" s="1134"/>
      <c r="Z53" s="271"/>
    </row>
    <row r="54" spans="1:26" ht="18.75" customHeight="1" x14ac:dyDescent="0.15">
      <c r="A54" s="501"/>
      <c r="B54" s="278"/>
      <c r="C54" s="911" t="s">
        <v>665</v>
      </c>
      <c r="D54" s="911"/>
      <c r="E54" s="911"/>
      <c r="F54" s="911"/>
      <c r="G54" s="911"/>
      <c r="H54" s="911"/>
      <c r="I54" s="911"/>
      <c r="J54" s="911"/>
      <c r="K54" s="911"/>
      <c r="L54" s="911"/>
      <c r="M54" s="911"/>
      <c r="N54" s="911"/>
      <c r="O54" s="911"/>
      <c r="P54" s="911"/>
      <c r="Q54" s="911"/>
      <c r="R54" s="911"/>
      <c r="S54" s="911"/>
      <c r="T54" s="911"/>
      <c r="U54" s="276"/>
      <c r="V54" s="895" t="s">
        <v>425</v>
      </c>
      <c r="W54" s="896"/>
      <c r="X54" s="896"/>
      <c r="Y54" s="897"/>
      <c r="Z54" s="271"/>
    </row>
    <row r="55" spans="1:26" ht="18.75" customHeight="1" x14ac:dyDescent="0.15">
      <c r="A55" s="501"/>
      <c r="B55" s="272"/>
      <c r="C55" s="501"/>
      <c r="D55" s="903" t="s">
        <v>116</v>
      </c>
      <c r="E55" s="904"/>
      <c r="F55" s="904"/>
      <c r="G55" s="904"/>
      <c r="H55" s="904"/>
      <c r="I55" s="905"/>
      <c r="J55" s="903"/>
      <c r="K55" s="904"/>
      <c r="L55" s="904"/>
      <c r="M55" s="904"/>
      <c r="N55" s="904"/>
      <c r="O55" s="904"/>
      <c r="P55" s="904"/>
      <c r="Q55" s="904"/>
      <c r="R55" s="904"/>
      <c r="S55" s="904"/>
      <c r="T55" s="905"/>
      <c r="U55" s="271"/>
      <c r="V55" s="898"/>
      <c r="W55" s="941"/>
      <c r="X55" s="941"/>
      <c r="Y55" s="899"/>
      <c r="Z55" s="271"/>
    </row>
    <row r="56" spans="1:26" ht="7.5" customHeight="1" x14ac:dyDescent="0.15">
      <c r="A56" s="501"/>
      <c r="B56" s="275"/>
      <c r="C56" s="274"/>
      <c r="D56" s="274"/>
      <c r="E56" s="274"/>
      <c r="F56" s="274"/>
      <c r="G56" s="274"/>
      <c r="H56" s="274"/>
      <c r="I56" s="274"/>
      <c r="J56" s="274"/>
      <c r="K56" s="274"/>
      <c r="L56" s="274"/>
      <c r="M56" s="274"/>
      <c r="N56" s="274"/>
      <c r="O56" s="274"/>
      <c r="P56" s="274"/>
      <c r="Q56" s="274"/>
      <c r="R56" s="274"/>
      <c r="S56" s="274"/>
      <c r="T56" s="274"/>
      <c r="U56" s="273"/>
      <c r="V56" s="900"/>
      <c r="W56" s="901"/>
      <c r="X56" s="901"/>
      <c r="Y56" s="902"/>
      <c r="Z56" s="271"/>
    </row>
    <row r="57" spans="1:26" ht="18.75" customHeight="1" x14ac:dyDescent="0.15">
      <c r="A57" s="501"/>
      <c r="B57" s="278"/>
      <c r="C57" s="499" t="s">
        <v>426</v>
      </c>
      <c r="D57" s="499"/>
      <c r="E57" s="499"/>
      <c r="F57" s="499"/>
      <c r="G57" s="499"/>
      <c r="H57" s="499"/>
      <c r="I57" s="499"/>
      <c r="J57" s="499"/>
      <c r="K57" s="499"/>
      <c r="L57" s="499"/>
      <c r="M57" s="499"/>
      <c r="N57" s="499"/>
      <c r="O57" s="499"/>
      <c r="P57" s="499"/>
      <c r="Q57" s="499"/>
      <c r="R57" s="499"/>
      <c r="S57" s="499"/>
      <c r="T57" s="499"/>
      <c r="U57" s="499"/>
      <c r="V57" s="895" t="s">
        <v>425</v>
      </c>
      <c r="W57" s="896"/>
      <c r="X57" s="896"/>
      <c r="Y57" s="897"/>
      <c r="Z57" s="271"/>
    </row>
    <row r="58" spans="1:26" ht="18.75" customHeight="1" x14ac:dyDescent="0.15">
      <c r="A58" s="501"/>
      <c r="B58" s="272"/>
      <c r="C58" s="501"/>
      <c r="D58" s="903" t="s">
        <v>118</v>
      </c>
      <c r="E58" s="904"/>
      <c r="F58" s="904"/>
      <c r="G58" s="904"/>
      <c r="H58" s="904"/>
      <c r="I58" s="905"/>
      <c r="J58" s="903"/>
      <c r="K58" s="904"/>
      <c r="L58" s="904"/>
      <c r="M58" s="904"/>
      <c r="N58" s="904"/>
      <c r="O58" s="904"/>
      <c r="P58" s="904"/>
      <c r="Q58" s="904"/>
      <c r="R58" s="904"/>
      <c r="S58" s="904"/>
      <c r="T58" s="905"/>
      <c r="U58" s="501"/>
      <c r="V58" s="898"/>
      <c r="W58" s="941"/>
      <c r="X58" s="941"/>
      <c r="Y58" s="899"/>
      <c r="Z58" s="271"/>
    </row>
    <row r="59" spans="1:26" ht="7.5" customHeight="1" x14ac:dyDescent="0.15">
      <c r="A59" s="501"/>
      <c r="B59" s="275"/>
      <c r="C59" s="274"/>
      <c r="D59" s="274"/>
      <c r="E59" s="274"/>
      <c r="F59" s="274"/>
      <c r="G59" s="274"/>
      <c r="H59" s="274"/>
      <c r="I59" s="274"/>
      <c r="J59" s="274"/>
      <c r="K59" s="274"/>
      <c r="L59" s="274"/>
      <c r="M59" s="274"/>
      <c r="N59" s="274"/>
      <c r="O59" s="274"/>
      <c r="P59" s="274"/>
      <c r="Q59" s="274"/>
      <c r="R59" s="274"/>
      <c r="S59" s="274"/>
      <c r="T59" s="274"/>
      <c r="U59" s="274"/>
      <c r="V59" s="900"/>
      <c r="W59" s="901"/>
      <c r="X59" s="901"/>
      <c r="Y59" s="902"/>
      <c r="Z59" s="271"/>
    </row>
    <row r="60" spans="1:26" ht="18.75" customHeight="1" x14ac:dyDescent="0.15">
      <c r="A60" s="501"/>
      <c r="B60" s="278"/>
      <c r="C60" s="499" t="s">
        <v>664</v>
      </c>
      <c r="D60" s="499"/>
      <c r="E60" s="499"/>
      <c r="F60" s="499"/>
      <c r="G60" s="499"/>
      <c r="H60" s="499"/>
      <c r="I60" s="499"/>
      <c r="J60" s="499"/>
      <c r="K60" s="499"/>
      <c r="L60" s="499"/>
      <c r="M60" s="499"/>
      <c r="N60" s="499"/>
      <c r="O60" s="499"/>
      <c r="P60" s="499"/>
      <c r="Q60" s="499"/>
      <c r="R60" s="499"/>
      <c r="S60" s="499"/>
      <c r="T60" s="499"/>
      <c r="U60" s="276"/>
      <c r="V60" s="895" t="s">
        <v>425</v>
      </c>
      <c r="W60" s="896"/>
      <c r="X60" s="896"/>
      <c r="Y60" s="897"/>
      <c r="Z60" s="271"/>
    </row>
    <row r="61" spans="1:26" ht="18.75" customHeight="1" x14ac:dyDescent="0.15">
      <c r="A61" s="501"/>
      <c r="B61" s="275"/>
      <c r="C61" s="274" t="s">
        <v>663</v>
      </c>
      <c r="D61" s="274"/>
      <c r="E61" s="274"/>
      <c r="F61" s="274"/>
      <c r="G61" s="274"/>
      <c r="H61" s="274"/>
      <c r="I61" s="274"/>
      <c r="J61" s="274"/>
      <c r="K61" s="274"/>
      <c r="L61" s="274"/>
      <c r="M61" s="274"/>
      <c r="N61" s="274"/>
      <c r="O61" s="274"/>
      <c r="P61" s="274"/>
      <c r="Q61" s="274"/>
      <c r="R61" s="274"/>
      <c r="S61" s="274"/>
      <c r="T61" s="274"/>
      <c r="U61" s="273"/>
      <c r="V61" s="900"/>
      <c r="W61" s="901"/>
      <c r="X61" s="901"/>
      <c r="Y61" s="902"/>
      <c r="Z61" s="271"/>
    </row>
    <row r="62" spans="1:26" ht="7.35" customHeight="1" x14ac:dyDescent="0.15">
      <c r="A62" s="501"/>
      <c r="B62" s="501"/>
      <c r="C62" s="501"/>
      <c r="D62" s="501"/>
      <c r="E62" s="501"/>
      <c r="F62" s="501"/>
      <c r="G62" s="501"/>
      <c r="H62" s="501"/>
      <c r="I62" s="501"/>
      <c r="J62" s="501"/>
      <c r="K62" s="501"/>
      <c r="L62" s="501"/>
      <c r="M62" s="501"/>
      <c r="N62" s="501"/>
      <c r="O62" s="501"/>
      <c r="P62" s="501"/>
      <c r="Q62" s="501"/>
      <c r="R62" s="501"/>
      <c r="S62" s="501"/>
      <c r="T62" s="501"/>
      <c r="U62" s="501"/>
      <c r="V62" s="500"/>
      <c r="W62" s="500"/>
      <c r="X62" s="500"/>
      <c r="Y62" s="500"/>
      <c r="Z62" s="271"/>
    </row>
    <row r="63" spans="1:26" ht="7.35" customHeight="1" x14ac:dyDescent="0.15">
      <c r="A63" s="501"/>
      <c r="B63" s="501"/>
      <c r="C63" s="501"/>
      <c r="D63" s="501"/>
      <c r="E63" s="501"/>
      <c r="F63" s="501"/>
      <c r="G63" s="501"/>
      <c r="H63" s="501"/>
      <c r="I63" s="501"/>
      <c r="J63" s="501"/>
      <c r="K63" s="501"/>
      <c r="L63" s="501"/>
      <c r="M63" s="501"/>
      <c r="N63" s="501"/>
      <c r="O63" s="501"/>
      <c r="P63" s="501"/>
      <c r="Q63" s="501"/>
      <c r="R63" s="501"/>
      <c r="S63" s="501"/>
      <c r="T63" s="501"/>
      <c r="U63" s="501"/>
      <c r="V63" s="500"/>
      <c r="W63" s="500"/>
      <c r="X63" s="500"/>
      <c r="Y63" s="500"/>
      <c r="Z63" s="271"/>
    </row>
    <row r="64" spans="1:26" x14ac:dyDescent="0.15">
      <c r="A64" s="501"/>
      <c r="B64" s="498" t="s">
        <v>424</v>
      </c>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271"/>
    </row>
    <row r="65" spans="1:26" x14ac:dyDescent="0.15">
      <c r="A65" s="501"/>
      <c r="B65" s="501" t="s">
        <v>29</v>
      </c>
      <c r="C65" s="501"/>
      <c r="D65" s="501"/>
      <c r="E65" s="501"/>
      <c r="F65" s="501"/>
      <c r="G65" s="501"/>
      <c r="H65" s="501"/>
      <c r="I65" s="501"/>
      <c r="J65" s="501"/>
      <c r="K65" s="501"/>
      <c r="L65" s="501"/>
      <c r="M65" s="501"/>
      <c r="N65" s="501"/>
      <c r="O65" s="501"/>
      <c r="P65" s="501"/>
      <c r="Q65" s="501"/>
      <c r="R65" s="501"/>
      <c r="S65" s="501"/>
      <c r="T65" s="501"/>
      <c r="U65" s="501"/>
      <c r="V65" s="501"/>
      <c r="W65" s="501"/>
      <c r="X65" s="501"/>
      <c r="Y65" s="501"/>
      <c r="Z65" s="501"/>
    </row>
    <row r="66" spans="1:26" x14ac:dyDescent="0.15">
      <c r="A66" s="501"/>
      <c r="B66" s="1133" t="s">
        <v>662</v>
      </c>
      <c r="C66" s="1133"/>
      <c r="D66" s="1133"/>
      <c r="E66" s="1133"/>
      <c r="F66" s="1133"/>
      <c r="G66" s="1133"/>
      <c r="H66" s="1133"/>
      <c r="I66" s="1133"/>
      <c r="J66" s="1133"/>
      <c r="K66" s="1133"/>
      <c r="L66" s="1133"/>
      <c r="M66" s="1133"/>
      <c r="N66" s="1133"/>
      <c r="O66" s="1133"/>
      <c r="P66" s="1133"/>
      <c r="Q66" s="1133"/>
      <c r="R66" s="1133"/>
      <c r="S66" s="1133"/>
      <c r="T66" s="1133"/>
      <c r="U66" s="1133"/>
      <c r="V66" s="1133"/>
      <c r="W66" s="1133"/>
      <c r="X66" s="1133"/>
      <c r="Y66" s="1133"/>
      <c r="Z66" s="501"/>
    </row>
  </sheetData>
  <mergeCells count="45">
    <mergeCell ref="G8:N8"/>
    <mergeCell ref="G9:N9"/>
    <mergeCell ref="G10:N10"/>
    <mergeCell ref="G11:O11"/>
    <mergeCell ref="V14:Y17"/>
    <mergeCell ref="D16:I16"/>
    <mergeCell ref="J16:T16"/>
    <mergeCell ref="R2:Y2"/>
    <mergeCell ref="B4:Y4"/>
    <mergeCell ref="B6:F6"/>
    <mergeCell ref="G6:Y6"/>
    <mergeCell ref="B7:F7"/>
    <mergeCell ref="G7:Y7"/>
    <mergeCell ref="B8:F11"/>
    <mergeCell ref="V18:Y20"/>
    <mergeCell ref="D19:I19"/>
    <mergeCell ref="J19:T19"/>
    <mergeCell ref="V26:Y29"/>
    <mergeCell ref="D28:I28"/>
    <mergeCell ref="J28:T28"/>
    <mergeCell ref="V21:Y23"/>
    <mergeCell ref="V30:Y32"/>
    <mergeCell ref="D31:I31"/>
    <mergeCell ref="J31:T31"/>
    <mergeCell ref="V33:Y35"/>
    <mergeCell ref="V38:Y41"/>
    <mergeCell ref="D40:I40"/>
    <mergeCell ref="J40:T40"/>
    <mergeCell ref="C38:T38"/>
    <mergeCell ref="V42:Y44"/>
    <mergeCell ref="D43:I43"/>
    <mergeCell ref="J43:T43"/>
    <mergeCell ref="V45:Y46"/>
    <mergeCell ref="V47:Y51"/>
    <mergeCell ref="D50:I50"/>
    <mergeCell ref="J50:T50"/>
    <mergeCell ref="B66:Y66"/>
    <mergeCell ref="C54:T54"/>
    <mergeCell ref="V54:Y56"/>
    <mergeCell ref="V60:Y61"/>
    <mergeCell ref="D55:I55"/>
    <mergeCell ref="J55:T55"/>
    <mergeCell ref="V57:Y59"/>
    <mergeCell ref="D58:I58"/>
    <mergeCell ref="J58:T58"/>
  </mergeCells>
  <phoneticPr fontId="21"/>
  <hyperlinks>
    <hyperlink ref="AA4" location="加算等一覧!A1" display="一覧に戻る" xr:uid="{2CEA2654-EDA0-4BBB-A3D6-F06FD522A481}"/>
  </hyperlinks>
  <pageMargins left="0.7" right="0.7" top="0.75" bottom="0.75" header="0.3" footer="0.3"/>
  <pageSetup paperSize="9" scale="7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A449-E23E-4363-81AC-920F192E141B}">
  <sheetPr>
    <pageSetUpPr fitToPage="1"/>
  </sheetPr>
  <dimension ref="B1:AD40"/>
  <sheetViews>
    <sheetView showGridLines="0" view="pageBreakPreview" topLeftCell="C1" zoomScaleNormal="100" zoomScaleSheetLayoutView="100" workbookViewId="0">
      <selection activeCell="AC4" sqref="AC4"/>
    </sheetView>
  </sheetViews>
  <sheetFormatPr defaultColWidth="4" defaultRowHeight="13.5" x14ac:dyDescent="0.15"/>
  <cols>
    <col min="1" max="1" width="1.75" style="116" customWidth="1"/>
    <col min="2" max="2" width="2.125" style="117" customWidth="1"/>
    <col min="3" max="3" width="2.375" style="117" customWidth="1"/>
    <col min="4" max="22" width="4" style="117" customWidth="1"/>
    <col min="23" max="26" width="2.375" style="117" customWidth="1"/>
    <col min="27" max="27" width="2.125" style="117" customWidth="1"/>
    <col min="28" max="28" width="4" style="117"/>
    <col min="29" max="256" width="4" style="116"/>
    <col min="257" max="257" width="1.75" style="116" customWidth="1"/>
    <col min="258" max="258" width="2.125" style="116" customWidth="1"/>
    <col min="259" max="259" width="2.375" style="116" customWidth="1"/>
    <col min="260" max="278" width="4" style="116" customWidth="1"/>
    <col min="279" max="282" width="2.375" style="116" customWidth="1"/>
    <col min="283" max="283" width="2.125" style="116" customWidth="1"/>
    <col min="284" max="512" width="4" style="116"/>
    <col min="513" max="513" width="1.75" style="116" customWidth="1"/>
    <col min="514" max="514" width="2.125" style="116" customWidth="1"/>
    <col min="515" max="515" width="2.375" style="116" customWidth="1"/>
    <col min="516" max="534" width="4" style="116" customWidth="1"/>
    <col min="535" max="538" width="2.375" style="116" customWidth="1"/>
    <col min="539" max="539" width="2.125" style="116" customWidth="1"/>
    <col min="540" max="768" width="4" style="116"/>
    <col min="769" max="769" width="1.75" style="116" customWidth="1"/>
    <col min="770" max="770" width="2.125" style="116" customWidth="1"/>
    <col min="771" max="771" width="2.375" style="116" customWidth="1"/>
    <col min="772" max="790" width="4" style="116" customWidth="1"/>
    <col min="791" max="794" width="2.375" style="116" customWidth="1"/>
    <col min="795" max="795" width="2.125" style="116" customWidth="1"/>
    <col min="796" max="1024" width="4" style="116"/>
    <col min="1025" max="1025" width="1.75" style="116" customWidth="1"/>
    <col min="1026" max="1026" width="2.125" style="116" customWidth="1"/>
    <col min="1027" max="1027" width="2.375" style="116" customWidth="1"/>
    <col min="1028" max="1046" width="4" style="116" customWidth="1"/>
    <col min="1047" max="1050" width="2.375" style="116" customWidth="1"/>
    <col min="1051" max="1051" width="2.125" style="116" customWidth="1"/>
    <col min="1052" max="1280" width="4" style="116"/>
    <col min="1281" max="1281" width="1.75" style="116" customWidth="1"/>
    <col min="1282" max="1282" width="2.125" style="116" customWidth="1"/>
    <col min="1283" max="1283" width="2.375" style="116" customWidth="1"/>
    <col min="1284" max="1302" width="4" style="116" customWidth="1"/>
    <col min="1303" max="1306" width="2.375" style="116" customWidth="1"/>
    <col min="1307" max="1307" width="2.125" style="116" customWidth="1"/>
    <col min="1308" max="1536" width="4" style="116"/>
    <col min="1537" max="1537" width="1.75" style="116" customWidth="1"/>
    <col min="1538" max="1538" width="2.125" style="116" customWidth="1"/>
    <col min="1539" max="1539" width="2.375" style="116" customWidth="1"/>
    <col min="1540" max="1558" width="4" style="116" customWidth="1"/>
    <col min="1559" max="1562" width="2.375" style="116" customWidth="1"/>
    <col min="1563" max="1563" width="2.125" style="116" customWidth="1"/>
    <col min="1564" max="1792" width="4" style="116"/>
    <col min="1793" max="1793" width="1.75" style="116" customWidth="1"/>
    <col min="1794" max="1794" width="2.125" style="116" customWidth="1"/>
    <col min="1795" max="1795" width="2.375" style="116" customWidth="1"/>
    <col min="1796" max="1814" width="4" style="116" customWidth="1"/>
    <col min="1815" max="1818" width="2.375" style="116" customWidth="1"/>
    <col min="1819" max="1819" width="2.125" style="116" customWidth="1"/>
    <col min="1820" max="2048" width="4" style="116"/>
    <col min="2049" max="2049" width="1.75" style="116" customWidth="1"/>
    <col min="2050" max="2050" width="2.125" style="116" customWidth="1"/>
    <col min="2051" max="2051" width="2.375" style="116" customWidth="1"/>
    <col min="2052" max="2070" width="4" style="116" customWidth="1"/>
    <col min="2071" max="2074" width="2.375" style="116" customWidth="1"/>
    <col min="2075" max="2075" width="2.125" style="116" customWidth="1"/>
    <col min="2076" max="2304" width="4" style="116"/>
    <col min="2305" max="2305" width="1.75" style="116" customWidth="1"/>
    <col min="2306" max="2306" width="2.125" style="116" customWidth="1"/>
    <col min="2307" max="2307" width="2.375" style="116" customWidth="1"/>
    <col min="2308" max="2326" width="4" style="116" customWidth="1"/>
    <col min="2327" max="2330" width="2.375" style="116" customWidth="1"/>
    <col min="2331" max="2331" width="2.125" style="116" customWidth="1"/>
    <col min="2332" max="2560" width="4" style="116"/>
    <col min="2561" max="2561" width="1.75" style="116" customWidth="1"/>
    <col min="2562" max="2562" width="2.125" style="116" customWidth="1"/>
    <col min="2563" max="2563" width="2.375" style="116" customWidth="1"/>
    <col min="2564" max="2582" width="4" style="116" customWidth="1"/>
    <col min="2583" max="2586" width="2.375" style="116" customWidth="1"/>
    <col min="2587" max="2587" width="2.125" style="116" customWidth="1"/>
    <col min="2588" max="2816" width="4" style="116"/>
    <col min="2817" max="2817" width="1.75" style="116" customWidth="1"/>
    <col min="2818" max="2818" width="2.125" style="116" customWidth="1"/>
    <col min="2819" max="2819" width="2.375" style="116" customWidth="1"/>
    <col min="2820" max="2838" width="4" style="116" customWidth="1"/>
    <col min="2839" max="2842" width="2.375" style="116" customWidth="1"/>
    <col min="2843" max="2843" width="2.125" style="116" customWidth="1"/>
    <col min="2844" max="3072" width="4" style="116"/>
    <col min="3073" max="3073" width="1.75" style="116" customWidth="1"/>
    <col min="3074" max="3074" width="2.125" style="116" customWidth="1"/>
    <col min="3075" max="3075" width="2.375" style="116" customWidth="1"/>
    <col min="3076" max="3094" width="4" style="116" customWidth="1"/>
    <col min="3095" max="3098" width="2.375" style="116" customWidth="1"/>
    <col min="3099" max="3099" width="2.125" style="116" customWidth="1"/>
    <col min="3100" max="3328" width="4" style="116"/>
    <col min="3329" max="3329" width="1.75" style="116" customWidth="1"/>
    <col min="3330" max="3330" width="2.125" style="116" customWidth="1"/>
    <col min="3331" max="3331" width="2.375" style="116" customWidth="1"/>
    <col min="3332" max="3350" width="4" style="116" customWidth="1"/>
    <col min="3351" max="3354" width="2.375" style="116" customWidth="1"/>
    <col min="3355" max="3355" width="2.125" style="116" customWidth="1"/>
    <col min="3356" max="3584" width="4" style="116"/>
    <col min="3585" max="3585" width="1.75" style="116" customWidth="1"/>
    <col min="3586" max="3586" width="2.125" style="116" customWidth="1"/>
    <col min="3587" max="3587" width="2.375" style="116" customWidth="1"/>
    <col min="3588" max="3606" width="4" style="116" customWidth="1"/>
    <col min="3607" max="3610" width="2.375" style="116" customWidth="1"/>
    <col min="3611" max="3611" width="2.125" style="116" customWidth="1"/>
    <col min="3612" max="3840" width="4" style="116"/>
    <col min="3841" max="3841" width="1.75" style="116" customWidth="1"/>
    <col min="3842" max="3842" width="2.125" style="116" customWidth="1"/>
    <col min="3843" max="3843" width="2.375" style="116" customWidth="1"/>
    <col min="3844" max="3862" width="4" style="116" customWidth="1"/>
    <col min="3863" max="3866" width="2.375" style="116" customWidth="1"/>
    <col min="3867" max="3867" width="2.125" style="116" customWidth="1"/>
    <col min="3868" max="4096" width="4" style="116"/>
    <col min="4097" max="4097" width="1.75" style="116" customWidth="1"/>
    <col min="4098" max="4098" width="2.125" style="116" customWidth="1"/>
    <col min="4099" max="4099" width="2.375" style="116" customWidth="1"/>
    <col min="4100" max="4118" width="4" style="116" customWidth="1"/>
    <col min="4119" max="4122" width="2.375" style="116" customWidth="1"/>
    <col min="4123" max="4123" width="2.125" style="116" customWidth="1"/>
    <col min="4124" max="4352" width="4" style="116"/>
    <col min="4353" max="4353" width="1.75" style="116" customWidth="1"/>
    <col min="4354" max="4354" width="2.125" style="116" customWidth="1"/>
    <col min="4355" max="4355" width="2.375" style="116" customWidth="1"/>
    <col min="4356" max="4374" width="4" style="116" customWidth="1"/>
    <col min="4375" max="4378" width="2.375" style="116" customWidth="1"/>
    <col min="4379" max="4379" width="2.125" style="116" customWidth="1"/>
    <col min="4380" max="4608" width="4" style="116"/>
    <col min="4609" max="4609" width="1.75" style="116" customWidth="1"/>
    <col min="4610" max="4610" width="2.125" style="116" customWidth="1"/>
    <col min="4611" max="4611" width="2.375" style="116" customWidth="1"/>
    <col min="4612" max="4630" width="4" style="116" customWidth="1"/>
    <col min="4631" max="4634" width="2.375" style="116" customWidth="1"/>
    <col min="4635" max="4635" width="2.125" style="116" customWidth="1"/>
    <col min="4636" max="4864" width="4" style="116"/>
    <col min="4865" max="4865" width="1.75" style="116" customWidth="1"/>
    <col min="4866" max="4866" width="2.125" style="116" customWidth="1"/>
    <col min="4867" max="4867" width="2.375" style="116" customWidth="1"/>
    <col min="4868" max="4886" width="4" style="116" customWidth="1"/>
    <col min="4887" max="4890" width="2.375" style="116" customWidth="1"/>
    <col min="4891" max="4891" width="2.125" style="116" customWidth="1"/>
    <col min="4892" max="5120" width="4" style="116"/>
    <col min="5121" max="5121" width="1.75" style="116" customWidth="1"/>
    <col min="5122" max="5122" width="2.125" style="116" customWidth="1"/>
    <col min="5123" max="5123" width="2.375" style="116" customWidth="1"/>
    <col min="5124" max="5142" width="4" style="116" customWidth="1"/>
    <col min="5143" max="5146" width="2.375" style="116" customWidth="1"/>
    <col min="5147" max="5147" width="2.125" style="116" customWidth="1"/>
    <col min="5148" max="5376" width="4" style="116"/>
    <col min="5377" max="5377" width="1.75" style="116" customWidth="1"/>
    <col min="5378" max="5378" width="2.125" style="116" customWidth="1"/>
    <col min="5379" max="5379" width="2.375" style="116" customWidth="1"/>
    <col min="5380" max="5398" width="4" style="116" customWidth="1"/>
    <col min="5399" max="5402" width="2.375" style="116" customWidth="1"/>
    <col min="5403" max="5403" width="2.125" style="116" customWidth="1"/>
    <col min="5404" max="5632" width="4" style="116"/>
    <col min="5633" max="5633" width="1.75" style="116" customWidth="1"/>
    <col min="5634" max="5634" width="2.125" style="116" customWidth="1"/>
    <col min="5635" max="5635" width="2.375" style="116" customWidth="1"/>
    <col min="5636" max="5654" width="4" style="116" customWidth="1"/>
    <col min="5655" max="5658" width="2.375" style="116" customWidth="1"/>
    <col min="5659" max="5659" width="2.125" style="116" customWidth="1"/>
    <col min="5660" max="5888" width="4" style="116"/>
    <col min="5889" max="5889" width="1.75" style="116" customWidth="1"/>
    <col min="5890" max="5890" width="2.125" style="116" customWidth="1"/>
    <col min="5891" max="5891" width="2.375" style="116" customWidth="1"/>
    <col min="5892" max="5910" width="4" style="116" customWidth="1"/>
    <col min="5911" max="5914" width="2.375" style="116" customWidth="1"/>
    <col min="5915" max="5915" width="2.125" style="116" customWidth="1"/>
    <col min="5916" max="6144" width="4" style="116"/>
    <col min="6145" max="6145" width="1.75" style="116" customWidth="1"/>
    <col min="6146" max="6146" width="2.125" style="116" customWidth="1"/>
    <col min="6147" max="6147" width="2.375" style="116" customWidth="1"/>
    <col min="6148" max="6166" width="4" style="116" customWidth="1"/>
    <col min="6167" max="6170" width="2.375" style="116" customWidth="1"/>
    <col min="6171" max="6171" width="2.125" style="116" customWidth="1"/>
    <col min="6172" max="6400" width="4" style="116"/>
    <col min="6401" max="6401" width="1.75" style="116" customWidth="1"/>
    <col min="6402" max="6402" width="2.125" style="116" customWidth="1"/>
    <col min="6403" max="6403" width="2.375" style="116" customWidth="1"/>
    <col min="6404" max="6422" width="4" style="116" customWidth="1"/>
    <col min="6423" max="6426" width="2.375" style="116" customWidth="1"/>
    <col min="6427" max="6427" width="2.125" style="116" customWidth="1"/>
    <col min="6428" max="6656" width="4" style="116"/>
    <col min="6657" max="6657" width="1.75" style="116" customWidth="1"/>
    <col min="6658" max="6658" width="2.125" style="116" customWidth="1"/>
    <col min="6659" max="6659" width="2.375" style="116" customWidth="1"/>
    <col min="6660" max="6678" width="4" style="116" customWidth="1"/>
    <col min="6679" max="6682" width="2.375" style="116" customWidth="1"/>
    <col min="6683" max="6683" width="2.125" style="116" customWidth="1"/>
    <col min="6684" max="6912" width="4" style="116"/>
    <col min="6913" max="6913" width="1.75" style="116" customWidth="1"/>
    <col min="6914" max="6914" width="2.125" style="116" customWidth="1"/>
    <col min="6915" max="6915" width="2.375" style="116" customWidth="1"/>
    <col min="6916" max="6934" width="4" style="116" customWidth="1"/>
    <col min="6935" max="6938" width="2.375" style="116" customWidth="1"/>
    <col min="6939" max="6939" width="2.125" style="116" customWidth="1"/>
    <col min="6940" max="7168" width="4" style="116"/>
    <col min="7169" max="7169" width="1.75" style="116" customWidth="1"/>
    <col min="7170" max="7170" width="2.125" style="116" customWidth="1"/>
    <col min="7171" max="7171" width="2.375" style="116" customWidth="1"/>
    <col min="7172" max="7190" width="4" style="116" customWidth="1"/>
    <col min="7191" max="7194" width="2.375" style="116" customWidth="1"/>
    <col min="7195" max="7195" width="2.125" style="116" customWidth="1"/>
    <col min="7196" max="7424" width="4" style="116"/>
    <col min="7425" max="7425" width="1.75" style="116" customWidth="1"/>
    <col min="7426" max="7426" width="2.125" style="116" customWidth="1"/>
    <col min="7427" max="7427" width="2.375" style="116" customWidth="1"/>
    <col min="7428" max="7446" width="4" style="116" customWidth="1"/>
    <col min="7447" max="7450" width="2.375" style="116" customWidth="1"/>
    <col min="7451" max="7451" width="2.125" style="116" customWidth="1"/>
    <col min="7452" max="7680" width="4" style="116"/>
    <col min="7681" max="7681" width="1.75" style="116" customWidth="1"/>
    <col min="7682" max="7682" width="2.125" style="116" customWidth="1"/>
    <col min="7683" max="7683" width="2.375" style="116" customWidth="1"/>
    <col min="7684" max="7702" width="4" style="116" customWidth="1"/>
    <col min="7703" max="7706" width="2.375" style="116" customWidth="1"/>
    <col min="7707" max="7707" width="2.125" style="116" customWidth="1"/>
    <col min="7708" max="7936" width="4" style="116"/>
    <col min="7937" max="7937" width="1.75" style="116" customWidth="1"/>
    <col min="7938" max="7938" width="2.125" style="116" customWidth="1"/>
    <col min="7939" max="7939" width="2.375" style="116" customWidth="1"/>
    <col min="7940" max="7958" width="4" style="116" customWidth="1"/>
    <col min="7959" max="7962" width="2.375" style="116" customWidth="1"/>
    <col min="7963" max="7963" width="2.125" style="116" customWidth="1"/>
    <col min="7964" max="8192" width="4" style="116"/>
    <col min="8193" max="8193" width="1.75" style="116" customWidth="1"/>
    <col min="8194" max="8194" width="2.125" style="116" customWidth="1"/>
    <col min="8195" max="8195" width="2.375" style="116" customWidth="1"/>
    <col min="8196" max="8214" width="4" style="116" customWidth="1"/>
    <col min="8215" max="8218" width="2.375" style="116" customWidth="1"/>
    <col min="8219" max="8219" width="2.125" style="116" customWidth="1"/>
    <col min="8220" max="8448" width="4" style="116"/>
    <col min="8449" max="8449" width="1.75" style="116" customWidth="1"/>
    <col min="8450" max="8450" width="2.125" style="116" customWidth="1"/>
    <col min="8451" max="8451" width="2.375" style="116" customWidth="1"/>
    <col min="8452" max="8470" width="4" style="116" customWidth="1"/>
    <col min="8471" max="8474" width="2.375" style="116" customWidth="1"/>
    <col min="8475" max="8475" width="2.125" style="116" customWidth="1"/>
    <col min="8476" max="8704" width="4" style="116"/>
    <col min="8705" max="8705" width="1.75" style="116" customWidth="1"/>
    <col min="8706" max="8706" width="2.125" style="116" customWidth="1"/>
    <col min="8707" max="8707" width="2.375" style="116" customWidth="1"/>
    <col min="8708" max="8726" width="4" style="116" customWidth="1"/>
    <col min="8727" max="8730" width="2.375" style="116" customWidth="1"/>
    <col min="8731" max="8731" width="2.125" style="116" customWidth="1"/>
    <col min="8732" max="8960" width="4" style="116"/>
    <col min="8961" max="8961" width="1.75" style="116" customWidth="1"/>
    <col min="8962" max="8962" width="2.125" style="116" customWidth="1"/>
    <col min="8963" max="8963" width="2.375" style="116" customWidth="1"/>
    <col min="8964" max="8982" width="4" style="116" customWidth="1"/>
    <col min="8983" max="8986" width="2.375" style="116" customWidth="1"/>
    <col min="8987" max="8987" width="2.125" style="116" customWidth="1"/>
    <col min="8988" max="9216" width="4" style="116"/>
    <col min="9217" max="9217" width="1.75" style="116" customWidth="1"/>
    <col min="9218" max="9218" width="2.125" style="116" customWidth="1"/>
    <col min="9219" max="9219" width="2.375" style="116" customWidth="1"/>
    <col min="9220" max="9238" width="4" style="116" customWidth="1"/>
    <col min="9239" max="9242" width="2.375" style="116" customWidth="1"/>
    <col min="9243" max="9243" width="2.125" style="116" customWidth="1"/>
    <col min="9244" max="9472" width="4" style="116"/>
    <col min="9473" max="9473" width="1.75" style="116" customWidth="1"/>
    <col min="9474" max="9474" width="2.125" style="116" customWidth="1"/>
    <col min="9475" max="9475" width="2.375" style="116" customWidth="1"/>
    <col min="9476" max="9494" width="4" style="116" customWidth="1"/>
    <col min="9495" max="9498" width="2.375" style="116" customWidth="1"/>
    <col min="9499" max="9499" width="2.125" style="116" customWidth="1"/>
    <col min="9500" max="9728" width="4" style="116"/>
    <col min="9729" max="9729" width="1.75" style="116" customWidth="1"/>
    <col min="9730" max="9730" width="2.125" style="116" customWidth="1"/>
    <col min="9731" max="9731" width="2.375" style="116" customWidth="1"/>
    <col min="9732" max="9750" width="4" style="116" customWidth="1"/>
    <col min="9751" max="9754" width="2.375" style="116" customWidth="1"/>
    <col min="9755" max="9755" width="2.125" style="116" customWidth="1"/>
    <col min="9756" max="9984" width="4" style="116"/>
    <col min="9985" max="9985" width="1.75" style="116" customWidth="1"/>
    <col min="9986" max="9986" width="2.125" style="116" customWidth="1"/>
    <col min="9987" max="9987" width="2.375" style="116" customWidth="1"/>
    <col min="9988" max="10006" width="4" style="116" customWidth="1"/>
    <col min="10007" max="10010" width="2.375" style="116" customWidth="1"/>
    <col min="10011" max="10011" width="2.125" style="116" customWidth="1"/>
    <col min="10012" max="10240" width="4" style="116"/>
    <col min="10241" max="10241" width="1.75" style="116" customWidth="1"/>
    <col min="10242" max="10242" width="2.125" style="116" customWidth="1"/>
    <col min="10243" max="10243" width="2.375" style="116" customWidth="1"/>
    <col min="10244" max="10262" width="4" style="116" customWidth="1"/>
    <col min="10263" max="10266" width="2.375" style="116" customWidth="1"/>
    <col min="10267" max="10267" width="2.125" style="116" customWidth="1"/>
    <col min="10268" max="10496" width="4" style="116"/>
    <col min="10497" max="10497" width="1.75" style="116" customWidth="1"/>
    <col min="10498" max="10498" width="2.125" style="116" customWidth="1"/>
    <col min="10499" max="10499" width="2.375" style="116" customWidth="1"/>
    <col min="10500" max="10518" width="4" style="116" customWidth="1"/>
    <col min="10519" max="10522" width="2.375" style="116" customWidth="1"/>
    <col min="10523" max="10523" width="2.125" style="116" customWidth="1"/>
    <col min="10524" max="10752" width="4" style="116"/>
    <col min="10753" max="10753" width="1.75" style="116" customWidth="1"/>
    <col min="10754" max="10754" width="2.125" style="116" customWidth="1"/>
    <col min="10755" max="10755" width="2.375" style="116" customWidth="1"/>
    <col min="10756" max="10774" width="4" style="116" customWidth="1"/>
    <col min="10775" max="10778" width="2.375" style="116" customWidth="1"/>
    <col min="10779" max="10779" width="2.125" style="116" customWidth="1"/>
    <col min="10780" max="11008" width="4" style="116"/>
    <col min="11009" max="11009" width="1.75" style="116" customWidth="1"/>
    <col min="11010" max="11010" width="2.125" style="116" customWidth="1"/>
    <col min="11011" max="11011" width="2.375" style="116" customWidth="1"/>
    <col min="11012" max="11030" width="4" style="116" customWidth="1"/>
    <col min="11031" max="11034" width="2.375" style="116" customWidth="1"/>
    <col min="11035" max="11035" width="2.125" style="116" customWidth="1"/>
    <col min="11036" max="11264" width="4" style="116"/>
    <col min="11265" max="11265" width="1.75" style="116" customWidth="1"/>
    <col min="11266" max="11266" width="2.125" style="116" customWidth="1"/>
    <col min="11267" max="11267" width="2.375" style="116" customWidth="1"/>
    <col min="11268" max="11286" width="4" style="116" customWidth="1"/>
    <col min="11287" max="11290" width="2.375" style="116" customWidth="1"/>
    <col min="11291" max="11291" width="2.125" style="116" customWidth="1"/>
    <col min="11292" max="11520" width="4" style="116"/>
    <col min="11521" max="11521" width="1.75" style="116" customWidth="1"/>
    <col min="11522" max="11522" width="2.125" style="116" customWidth="1"/>
    <col min="11523" max="11523" width="2.375" style="116" customWidth="1"/>
    <col min="11524" max="11542" width="4" style="116" customWidth="1"/>
    <col min="11543" max="11546" width="2.375" style="116" customWidth="1"/>
    <col min="11547" max="11547" width="2.125" style="116" customWidth="1"/>
    <col min="11548" max="11776" width="4" style="116"/>
    <col min="11777" max="11777" width="1.75" style="116" customWidth="1"/>
    <col min="11778" max="11778" width="2.125" style="116" customWidth="1"/>
    <col min="11779" max="11779" width="2.375" style="116" customWidth="1"/>
    <col min="11780" max="11798" width="4" style="116" customWidth="1"/>
    <col min="11799" max="11802" width="2.375" style="116" customWidth="1"/>
    <col min="11803" max="11803" width="2.125" style="116" customWidth="1"/>
    <col min="11804" max="12032" width="4" style="116"/>
    <col min="12033" max="12033" width="1.75" style="116" customWidth="1"/>
    <col min="12034" max="12034" width="2.125" style="116" customWidth="1"/>
    <col min="12035" max="12035" width="2.375" style="116" customWidth="1"/>
    <col min="12036" max="12054" width="4" style="116" customWidth="1"/>
    <col min="12055" max="12058" width="2.375" style="116" customWidth="1"/>
    <col min="12059" max="12059" width="2.125" style="116" customWidth="1"/>
    <col min="12060" max="12288" width="4" style="116"/>
    <col min="12289" max="12289" width="1.75" style="116" customWidth="1"/>
    <col min="12290" max="12290" width="2.125" style="116" customWidth="1"/>
    <col min="12291" max="12291" width="2.375" style="116" customWidth="1"/>
    <col min="12292" max="12310" width="4" style="116" customWidth="1"/>
    <col min="12311" max="12314" width="2.375" style="116" customWidth="1"/>
    <col min="12315" max="12315" width="2.125" style="116" customWidth="1"/>
    <col min="12316" max="12544" width="4" style="116"/>
    <col min="12545" max="12545" width="1.75" style="116" customWidth="1"/>
    <col min="12546" max="12546" width="2.125" style="116" customWidth="1"/>
    <col min="12547" max="12547" width="2.375" style="116" customWidth="1"/>
    <col min="12548" max="12566" width="4" style="116" customWidth="1"/>
    <col min="12567" max="12570" width="2.375" style="116" customWidth="1"/>
    <col min="12571" max="12571" width="2.125" style="116" customWidth="1"/>
    <col min="12572" max="12800" width="4" style="116"/>
    <col min="12801" max="12801" width="1.75" style="116" customWidth="1"/>
    <col min="12802" max="12802" width="2.125" style="116" customWidth="1"/>
    <col min="12803" max="12803" width="2.375" style="116" customWidth="1"/>
    <col min="12804" max="12822" width="4" style="116" customWidth="1"/>
    <col min="12823" max="12826" width="2.375" style="116" customWidth="1"/>
    <col min="12827" max="12827" width="2.125" style="116" customWidth="1"/>
    <col min="12828" max="13056" width="4" style="116"/>
    <col min="13057" max="13057" width="1.75" style="116" customWidth="1"/>
    <col min="13058" max="13058" width="2.125" style="116" customWidth="1"/>
    <col min="13059" max="13059" width="2.375" style="116" customWidth="1"/>
    <col min="13060" max="13078" width="4" style="116" customWidth="1"/>
    <col min="13079" max="13082" width="2.375" style="116" customWidth="1"/>
    <col min="13083" max="13083" width="2.125" style="116" customWidth="1"/>
    <col min="13084" max="13312" width="4" style="116"/>
    <col min="13313" max="13313" width="1.75" style="116" customWidth="1"/>
    <col min="13314" max="13314" width="2.125" style="116" customWidth="1"/>
    <col min="13315" max="13315" width="2.375" style="116" customWidth="1"/>
    <col min="13316" max="13334" width="4" style="116" customWidth="1"/>
    <col min="13335" max="13338" width="2.375" style="116" customWidth="1"/>
    <col min="13339" max="13339" width="2.125" style="116" customWidth="1"/>
    <col min="13340" max="13568" width="4" style="116"/>
    <col min="13569" max="13569" width="1.75" style="116" customWidth="1"/>
    <col min="13570" max="13570" width="2.125" style="116" customWidth="1"/>
    <col min="13571" max="13571" width="2.375" style="116" customWidth="1"/>
    <col min="13572" max="13590" width="4" style="116" customWidth="1"/>
    <col min="13591" max="13594" width="2.375" style="116" customWidth="1"/>
    <col min="13595" max="13595" width="2.125" style="116" customWidth="1"/>
    <col min="13596" max="13824" width="4" style="116"/>
    <col min="13825" max="13825" width="1.75" style="116" customWidth="1"/>
    <col min="13826" max="13826" width="2.125" style="116" customWidth="1"/>
    <col min="13827" max="13827" width="2.375" style="116" customWidth="1"/>
    <col min="13828" max="13846" width="4" style="116" customWidth="1"/>
    <col min="13847" max="13850" width="2.375" style="116" customWidth="1"/>
    <col min="13851" max="13851" width="2.125" style="116" customWidth="1"/>
    <col min="13852" max="14080" width="4" style="116"/>
    <col min="14081" max="14081" width="1.75" style="116" customWidth="1"/>
    <col min="14082" max="14082" width="2.125" style="116" customWidth="1"/>
    <col min="14083" max="14083" width="2.375" style="116" customWidth="1"/>
    <col min="14084" max="14102" width="4" style="116" customWidth="1"/>
    <col min="14103" max="14106" width="2.375" style="116" customWidth="1"/>
    <col min="14107" max="14107" width="2.125" style="116" customWidth="1"/>
    <col min="14108" max="14336" width="4" style="116"/>
    <col min="14337" max="14337" width="1.75" style="116" customWidth="1"/>
    <col min="14338" max="14338" width="2.125" style="116" customWidth="1"/>
    <col min="14339" max="14339" width="2.375" style="116" customWidth="1"/>
    <col min="14340" max="14358" width="4" style="116" customWidth="1"/>
    <col min="14359" max="14362" width="2.375" style="116" customWidth="1"/>
    <col min="14363" max="14363" width="2.125" style="116" customWidth="1"/>
    <col min="14364" max="14592" width="4" style="116"/>
    <col min="14593" max="14593" width="1.75" style="116" customWidth="1"/>
    <col min="14594" max="14594" width="2.125" style="116" customWidth="1"/>
    <col min="14595" max="14595" width="2.375" style="116" customWidth="1"/>
    <col min="14596" max="14614" width="4" style="116" customWidth="1"/>
    <col min="14615" max="14618" width="2.375" style="116" customWidth="1"/>
    <col min="14619" max="14619" width="2.125" style="116" customWidth="1"/>
    <col min="14620" max="14848" width="4" style="116"/>
    <col min="14849" max="14849" width="1.75" style="116" customWidth="1"/>
    <col min="14850" max="14850" width="2.125" style="116" customWidth="1"/>
    <col min="14851" max="14851" width="2.375" style="116" customWidth="1"/>
    <col min="14852" max="14870" width="4" style="116" customWidth="1"/>
    <col min="14871" max="14874" width="2.375" style="116" customWidth="1"/>
    <col min="14875" max="14875" width="2.125" style="116" customWidth="1"/>
    <col min="14876" max="15104" width="4" style="116"/>
    <col min="15105" max="15105" width="1.75" style="116" customWidth="1"/>
    <col min="15106" max="15106" width="2.125" style="116" customWidth="1"/>
    <col min="15107" max="15107" width="2.375" style="116" customWidth="1"/>
    <col min="15108" max="15126" width="4" style="116" customWidth="1"/>
    <col min="15127" max="15130" width="2.375" style="116" customWidth="1"/>
    <col min="15131" max="15131" width="2.125" style="116" customWidth="1"/>
    <col min="15132" max="15360" width="4" style="116"/>
    <col min="15361" max="15361" width="1.75" style="116" customWidth="1"/>
    <col min="15362" max="15362" width="2.125" style="116" customWidth="1"/>
    <col min="15363" max="15363" width="2.375" style="116" customWidth="1"/>
    <col min="15364" max="15382" width="4" style="116" customWidth="1"/>
    <col min="15383" max="15386" width="2.375" style="116" customWidth="1"/>
    <col min="15387" max="15387" width="2.125" style="116" customWidth="1"/>
    <col min="15388" max="15616" width="4" style="116"/>
    <col min="15617" max="15617" width="1.75" style="116" customWidth="1"/>
    <col min="15618" max="15618" width="2.125" style="116" customWidth="1"/>
    <col min="15619" max="15619" width="2.375" style="116" customWidth="1"/>
    <col min="15620" max="15638" width="4" style="116" customWidth="1"/>
    <col min="15639" max="15642" width="2.375" style="116" customWidth="1"/>
    <col min="15643" max="15643" width="2.125" style="116" customWidth="1"/>
    <col min="15644" max="15872" width="4" style="116"/>
    <col min="15873" max="15873" width="1.75" style="116" customWidth="1"/>
    <col min="15874" max="15874" width="2.125" style="116" customWidth="1"/>
    <col min="15875" max="15875" width="2.375" style="116" customWidth="1"/>
    <col min="15876" max="15894" width="4" style="116" customWidth="1"/>
    <col min="15895" max="15898" width="2.375" style="116" customWidth="1"/>
    <col min="15899" max="15899" width="2.125" style="116" customWidth="1"/>
    <col min="15900" max="16128" width="4" style="116"/>
    <col min="16129" max="16129" width="1.75" style="116" customWidth="1"/>
    <col min="16130" max="16130" width="2.125" style="116" customWidth="1"/>
    <col min="16131" max="16131" width="2.375" style="116" customWidth="1"/>
    <col min="16132" max="16150" width="4" style="116" customWidth="1"/>
    <col min="16151" max="16154" width="2.375" style="116" customWidth="1"/>
    <col min="16155" max="16155" width="2.125" style="116" customWidth="1"/>
    <col min="16156" max="16384" width="4" style="116"/>
  </cols>
  <sheetData>
    <row r="1" spans="2:30" x14ac:dyDescent="0.15">
      <c r="B1" s="125"/>
      <c r="C1" s="124"/>
      <c r="D1" s="124"/>
      <c r="E1" s="124"/>
      <c r="F1" s="124"/>
      <c r="G1" s="124"/>
      <c r="H1" s="124"/>
      <c r="I1" s="124"/>
      <c r="J1" s="124"/>
      <c r="K1" s="124"/>
      <c r="L1" s="124"/>
      <c r="M1" s="124"/>
      <c r="N1" s="124"/>
      <c r="O1" s="124"/>
      <c r="P1" s="124"/>
      <c r="Q1" s="124"/>
      <c r="R1" s="131"/>
      <c r="S1" s="124"/>
      <c r="T1" s="124"/>
      <c r="U1" s="124"/>
      <c r="V1" s="124"/>
      <c r="W1" s="124"/>
      <c r="X1" s="124"/>
      <c r="Y1" s="124"/>
      <c r="Z1" s="124"/>
      <c r="AA1" s="133"/>
    </row>
    <row r="2" spans="2:30" x14ac:dyDescent="0.15">
      <c r="B2" s="122"/>
      <c r="C2" s="134"/>
      <c r="AA2" s="121"/>
    </row>
    <row r="3" spans="2:30" x14ac:dyDescent="0.15">
      <c r="B3" s="122"/>
      <c r="S3" s="933" t="s">
        <v>210</v>
      </c>
      <c r="T3" s="933"/>
      <c r="U3" s="933"/>
      <c r="V3" s="933"/>
      <c r="W3" s="933"/>
      <c r="X3" s="933"/>
      <c r="Y3" s="933"/>
      <c r="Z3" s="933"/>
      <c r="AA3" s="121"/>
    </row>
    <row r="4" spans="2:30" x14ac:dyDescent="0.15">
      <c r="B4" s="122"/>
      <c r="U4" s="132"/>
      <c r="AA4" s="121"/>
      <c r="AC4" s="407" t="s">
        <v>611</v>
      </c>
    </row>
    <row r="5" spans="2:30" x14ac:dyDescent="0.15">
      <c r="B5" s="122"/>
      <c r="C5" s="926" t="s">
        <v>209</v>
      </c>
      <c r="D5" s="926"/>
      <c r="E5" s="926"/>
      <c r="F5" s="926"/>
      <c r="G5" s="926"/>
      <c r="H5" s="926"/>
      <c r="I5" s="926"/>
      <c r="J5" s="926"/>
      <c r="K5" s="926"/>
      <c r="L5" s="926"/>
      <c r="M5" s="926"/>
      <c r="N5" s="926"/>
      <c r="O5" s="926"/>
      <c r="P5" s="926"/>
      <c r="Q5" s="926"/>
      <c r="R5" s="926"/>
      <c r="S5" s="926"/>
      <c r="T5" s="926"/>
      <c r="U5" s="926"/>
      <c r="V5" s="926"/>
      <c r="W5" s="926"/>
      <c r="X5" s="926"/>
      <c r="Y5" s="926"/>
      <c r="Z5" s="926"/>
      <c r="AA5" s="121"/>
    </row>
    <row r="6" spans="2:30" x14ac:dyDescent="0.15">
      <c r="B6" s="122"/>
      <c r="C6" s="926" t="s">
        <v>208</v>
      </c>
      <c r="D6" s="926"/>
      <c r="E6" s="926"/>
      <c r="F6" s="926"/>
      <c r="G6" s="926"/>
      <c r="H6" s="926"/>
      <c r="I6" s="926"/>
      <c r="J6" s="926"/>
      <c r="K6" s="926"/>
      <c r="L6" s="926"/>
      <c r="M6" s="926"/>
      <c r="N6" s="926"/>
      <c r="O6" s="926"/>
      <c r="P6" s="926"/>
      <c r="Q6" s="926"/>
      <c r="R6" s="926"/>
      <c r="S6" s="926"/>
      <c r="T6" s="926"/>
      <c r="U6" s="926"/>
      <c r="V6" s="926"/>
      <c r="W6" s="926"/>
      <c r="X6" s="926"/>
      <c r="Y6" s="926"/>
      <c r="Z6" s="926"/>
      <c r="AA6" s="121"/>
    </row>
    <row r="7" spans="2:30" x14ac:dyDescent="0.15">
      <c r="B7" s="122"/>
      <c r="AA7" s="121"/>
    </row>
    <row r="8" spans="2:30" ht="23.25" customHeight="1" x14ac:dyDescent="0.15">
      <c r="B8" s="122"/>
      <c r="C8" s="918" t="s">
        <v>107</v>
      </c>
      <c r="D8" s="919"/>
      <c r="E8" s="919"/>
      <c r="F8" s="919"/>
      <c r="G8" s="920"/>
      <c r="H8" s="931"/>
      <c r="I8" s="931"/>
      <c r="J8" s="931"/>
      <c r="K8" s="931"/>
      <c r="L8" s="931"/>
      <c r="M8" s="931"/>
      <c r="N8" s="931"/>
      <c r="O8" s="931"/>
      <c r="P8" s="931"/>
      <c r="Q8" s="931"/>
      <c r="R8" s="931"/>
      <c r="S8" s="931"/>
      <c r="T8" s="931"/>
      <c r="U8" s="931"/>
      <c r="V8" s="931"/>
      <c r="W8" s="931"/>
      <c r="X8" s="931"/>
      <c r="Y8" s="931"/>
      <c r="Z8" s="932"/>
      <c r="AA8" s="121"/>
    </row>
    <row r="9" spans="2:30" ht="23.25" customHeight="1" x14ac:dyDescent="0.15">
      <c r="B9" s="122"/>
      <c r="C9" s="918" t="s">
        <v>108</v>
      </c>
      <c r="D9" s="919"/>
      <c r="E9" s="919"/>
      <c r="F9" s="919"/>
      <c r="G9" s="920"/>
      <c r="H9" s="931" t="s">
        <v>109</v>
      </c>
      <c r="I9" s="931"/>
      <c r="J9" s="931"/>
      <c r="K9" s="931"/>
      <c r="L9" s="931"/>
      <c r="M9" s="931"/>
      <c r="N9" s="931"/>
      <c r="O9" s="931"/>
      <c r="P9" s="931"/>
      <c r="Q9" s="931"/>
      <c r="R9" s="931"/>
      <c r="S9" s="931"/>
      <c r="T9" s="931"/>
      <c r="U9" s="931"/>
      <c r="V9" s="931"/>
      <c r="W9" s="931"/>
      <c r="X9" s="931"/>
      <c r="Y9" s="931"/>
      <c r="Z9" s="932"/>
      <c r="AA9" s="121"/>
    </row>
    <row r="10" spans="2:30" ht="23.25" customHeight="1" x14ac:dyDescent="0.15">
      <c r="B10" s="122"/>
      <c r="C10" s="918" t="s">
        <v>110</v>
      </c>
      <c r="D10" s="919"/>
      <c r="E10" s="919"/>
      <c r="F10" s="919"/>
      <c r="G10" s="920"/>
      <c r="H10" s="921" t="s">
        <v>207</v>
      </c>
      <c r="I10" s="922"/>
      <c r="J10" s="922"/>
      <c r="K10" s="922"/>
      <c r="L10" s="922"/>
      <c r="M10" s="922"/>
      <c r="N10" s="922"/>
      <c r="O10" s="922"/>
      <c r="P10" s="922"/>
      <c r="Q10" s="922"/>
      <c r="R10" s="922"/>
      <c r="S10" s="922"/>
      <c r="T10" s="922"/>
      <c r="U10" s="922"/>
      <c r="V10" s="922"/>
      <c r="W10" s="922"/>
      <c r="X10" s="922"/>
      <c r="Y10" s="922"/>
      <c r="Z10" s="923"/>
      <c r="AA10" s="121"/>
      <c r="AD10" s="129"/>
    </row>
    <row r="11" spans="2:30" ht="3" customHeight="1" x14ac:dyDescent="0.15">
      <c r="B11" s="122"/>
      <c r="C11" s="131"/>
      <c r="D11" s="131"/>
      <c r="E11" s="131"/>
      <c r="F11" s="131"/>
      <c r="G11" s="131"/>
      <c r="H11" s="130"/>
      <c r="I11" s="130"/>
      <c r="J11" s="130"/>
      <c r="K11" s="130"/>
      <c r="L11" s="130"/>
      <c r="M11" s="130"/>
      <c r="N11" s="130"/>
      <c r="O11" s="130"/>
      <c r="P11" s="130"/>
      <c r="Q11" s="130"/>
      <c r="R11" s="130"/>
      <c r="S11" s="130"/>
      <c r="T11" s="130"/>
      <c r="U11" s="130"/>
      <c r="V11" s="130"/>
      <c r="W11" s="130"/>
      <c r="X11" s="130"/>
      <c r="Y11" s="130"/>
      <c r="Z11" s="130"/>
      <c r="AA11" s="121"/>
      <c r="AD11" s="129"/>
    </row>
    <row r="12" spans="2:30" ht="13.5" customHeight="1" x14ac:dyDescent="0.15">
      <c r="B12" s="122"/>
      <c r="C12" s="924" t="s">
        <v>206</v>
      </c>
      <c r="D12" s="924"/>
      <c r="E12" s="924"/>
      <c r="F12" s="924"/>
      <c r="G12" s="924"/>
      <c r="H12" s="924"/>
      <c r="I12" s="924"/>
      <c r="J12" s="924"/>
      <c r="K12" s="924"/>
      <c r="L12" s="924"/>
      <c r="M12" s="924"/>
      <c r="N12" s="924"/>
      <c r="O12" s="924"/>
      <c r="P12" s="924"/>
      <c r="Q12" s="924"/>
      <c r="R12" s="924"/>
      <c r="S12" s="924"/>
      <c r="T12" s="924"/>
      <c r="U12" s="924"/>
      <c r="V12" s="924"/>
      <c r="W12" s="924"/>
      <c r="X12" s="924"/>
      <c r="Y12" s="924"/>
      <c r="Z12" s="924"/>
      <c r="AA12" s="121"/>
      <c r="AD12" s="129"/>
    </row>
    <row r="13" spans="2:30" ht="6" customHeight="1" x14ac:dyDescent="0.15">
      <c r="B13" s="122"/>
      <c r="AA13" s="121"/>
    </row>
    <row r="14" spans="2:30" ht="17.25" customHeight="1" x14ac:dyDescent="0.15">
      <c r="B14" s="122"/>
      <c r="C14" s="125"/>
      <c r="D14" s="124"/>
      <c r="E14" s="124"/>
      <c r="F14" s="124"/>
      <c r="G14" s="124"/>
      <c r="H14" s="124"/>
      <c r="I14" s="124"/>
      <c r="J14" s="124"/>
      <c r="K14" s="124"/>
      <c r="L14" s="124"/>
      <c r="M14" s="124"/>
      <c r="N14" s="124"/>
      <c r="O14" s="124"/>
      <c r="P14" s="124"/>
      <c r="Q14" s="124"/>
      <c r="R14" s="124"/>
      <c r="S14" s="124"/>
      <c r="T14" s="124"/>
      <c r="U14" s="124"/>
      <c r="V14" s="124"/>
      <c r="W14" s="912" t="s">
        <v>203</v>
      </c>
      <c r="X14" s="913"/>
      <c r="Y14" s="913"/>
      <c r="Z14" s="914"/>
      <c r="AA14" s="121"/>
    </row>
    <row r="15" spans="2:30" ht="18.75" customHeight="1" x14ac:dyDescent="0.15">
      <c r="B15" s="122"/>
      <c r="C15" s="122"/>
      <c r="D15" s="117" t="s">
        <v>18</v>
      </c>
      <c r="W15" s="925"/>
      <c r="X15" s="926"/>
      <c r="Y15" s="926"/>
      <c r="Z15" s="927"/>
      <c r="AA15" s="121"/>
    </row>
    <row r="16" spans="2:30" ht="18.75" customHeight="1" x14ac:dyDescent="0.15">
      <c r="B16" s="122"/>
      <c r="C16" s="122"/>
      <c r="D16" s="117" t="s">
        <v>19</v>
      </c>
      <c r="W16" s="925"/>
      <c r="X16" s="926"/>
      <c r="Y16" s="926"/>
      <c r="Z16" s="927"/>
      <c r="AA16" s="121"/>
    </row>
    <row r="17" spans="2:27" ht="6.75" customHeight="1" x14ac:dyDescent="0.15">
      <c r="B17" s="122"/>
      <c r="C17" s="122"/>
      <c r="W17" s="925"/>
      <c r="X17" s="926"/>
      <c r="Y17" s="926"/>
      <c r="Z17" s="927"/>
      <c r="AA17" s="121"/>
    </row>
    <row r="18" spans="2:27" ht="18.75" customHeight="1" x14ac:dyDescent="0.15">
      <c r="B18" s="122"/>
      <c r="C18" s="122"/>
      <c r="E18" s="918" t="s">
        <v>20</v>
      </c>
      <c r="F18" s="919"/>
      <c r="G18" s="919"/>
      <c r="H18" s="919"/>
      <c r="I18" s="919"/>
      <c r="J18" s="919"/>
      <c r="K18" s="920"/>
      <c r="L18" s="123" t="s">
        <v>21</v>
      </c>
      <c r="M18" s="113"/>
      <c r="N18" s="113"/>
      <c r="O18" s="113"/>
      <c r="P18" s="127" t="s">
        <v>7</v>
      </c>
      <c r="Q18" s="123" t="s">
        <v>111</v>
      </c>
      <c r="R18" s="113"/>
      <c r="S18" s="113"/>
      <c r="T18" s="113"/>
      <c r="U18" s="127" t="s">
        <v>7</v>
      </c>
      <c r="W18" s="925"/>
      <c r="X18" s="926"/>
      <c r="Y18" s="926"/>
      <c r="Z18" s="927"/>
      <c r="AA18" s="121"/>
    </row>
    <row r="19" spans="2:27" ht="7.5" customHeight="1" x14ac:dyDescent="0.15">
      <c r="B19" s="122"/>
      <c r="C19" s="122"/>
      <c r="T19" s="128"/>
      <c r="U19" s="128"/>
      <c r="W19" s="925"/>
      <c r="X19" s="926"/>
      <c r="Y19" s="926"/>
      <c r="Z19" s="927"/>
      <c r="AA19" s="121"/>
    </row>
    <row r="20" spans="2:27" ht="18.75" customHeight="1" x14ac:dyDescent="0.15">
      <c r="B20" s="122"/>
      <c r="C20" s="122"/>
      <c r="E20" s="928" t="s">
        <v>22</v>
      </c>
      <c r="F20" s="929"/>
      <c r="G20" s="929"/>
      <c r="H20" s="929"/>
      <c r="I20" s="929"/>
      <c r="J20" s="929"/>
      <c r="K20" s="930"/>
      <c r="L20" s="123" t="s">
        <v>21</v>
      </c>
      <c r="M20" s="113"/>
      <c r="N20" s="113"/>
      <c r="O20" s="113"/>
      <c r="P20" s="127" t="s">
        <v>7</v>
      </c>
      <c r="Q20" s="123" t="s">
        <v>111</v>
      </c>
      <c r="R20" s="113"/>
      <c r="S20" s="113"/>
      <c r="T20" s="113"/>
      <c r="U20" s="127" t="s">
        <v>7</v>
      </c>
      <c r="W20" s="925"/>
      <c r="X20" s="926"/>
      <c r="Y20" s="926"/>
      <c r="Z20" s="927"/>
      <c r="AA20" s="121"/>
    </row>
    <row r="21" spans="2:27" ht="7.5" customHeight="1" x14ac:dyDescent="0.15">
      <c r="B21" s="122"/>
      <c r="C21" s="122"/>
      <c r="W21" s="925"/>
      <c r="X21" s="926"/>
      <c r="Y21" s="926"/>
      <c r="Z21" s="927"/>
      <c r="AA21" s="121"/>
    </row>
    <row r="22" spans="2:27" ht="18.75" customHeight="1" x14ac:dyDescent="0.15">
      <c r="B22" s="122"/>
      <c r="C22" s="122"/>
      <c r="E22" s="117" t="s">
        <v>112</v>
      </c>
      <c r="W22" s="925"/>
      <c r="X22" s="926"/>
      <c r="Y22" s="926"/>
      <c r="Z22" s="927"/>
      <c r="AA22" s="121"/>
    </row>
    <row r="23" spans="2:27" ht="7.5" customHeight="1" x14ac:dyDescent="0.15">
      <c r="B23" s="122"/>
      <c r="C23" s="120"/>
      <c r="D23" s="119"/>
      <c r="E23" s="119"/>
      <c r="F23" s="119"/>
      <c r="G23" s="119"/>
      <c r="H23" s="119"/>
      <c r="I23" s="119"/>
      <c r="J23" s="119"/>
      <c r="K23" s="119"/>
      <c r="L23" s="119"/>
      <c r="M23" s="119"/>
      <c r="N23" s="119"/>
      <c r="O23" s="119"/>
      <c r="P23" s="119"/>
      <c r="Q23" s="119"/>
      <c r="R23" s="119"/>
      <c r="S23" s="119"/>
      <c r="T23" s="119"/>
      <c r="U23" s="119"/>
      <c r="V23" s="119"/>
      <c r="W23" s="915"/>
      <c r="X23" s="916"/>
      <c r="Y23" s="916"/>
      <c r="Z23" s="917"/>
      <c r="AA23" s="121"/>
    </row>
    <row r="24" spans="2:27" ht="18.75" customHeight="1" x14ac:dyDescent="0.15">
      <c r="B24" s="122"/>
      <c r="C24" s="125"/>
      <c r="D24" s="124" t="s">
        <v>23</v>
      </c>
      <c r="E24" s="124"/>
      <c r="F24" s="124"/>
      <c r="G24" s="124"/>
      <c r="H24" s="124"/>
      <c r="I24" s="124"/>
      <c r="J24" s="124"/>
      <c r="K24" s="124"/>
      <c r="L24" s="124"/>
      <c r="M24" s="124"/>
      <c r="N24" s="124"/>
      <c r="O24" s="124"/>
      <c r="P24" s="124"/>
      <c r="Q24" s="124"/>
      <c r="R24" s="124"/>
      <c r="S24" s="124"/>
      <c r="T24" s="124"/>
      <c r="U24" s="124"/>
      <c r="V24" s="124"/>
      <c r="W24" s="912" t="s">
        <v>203</v>
      </c>
      <c r="X24" s="913"/>
      <c r="Y24" s="913"/>
      <c r="Z24" s="914"/>
      <c r="AA24" s="121"/>
    </row>
    <row r="25" spans="2:27" ht="18.75" customHeight="1" x14ac:dyDescent="0.15">
      <c r="B25" s="122"/>
      <c r="C25" s="120"/>
      <c r="D25" s="119" t="s">
        <v>24</v>
      </c>
      <c r="E25" s="119"/>
      <c r="F25" s="119"/>
      <c r="G25" s="119"/>
      <c r="H25" s="119"/>
      <c r="I25" s="119"/>
      <c r="J25" s="119"/>
      <c r="K25" s="119"/>
      <c r="L25" s="119"/>
      <c r="M25" s="119"/>
      <c r="N25" s="119"/>
      <c r="O25" s="119"/>
      <c r="P25" s="119"/>
      <c r="Q25" s="119"/>
      <c r="R25" s="119"/>
      <c r="S25" s="119"/>
      <c r="T25" s="119"/>
      <c r="U25" s="119"/>
      <c r="V25" s="119"/>
      <c r="W25" s="915"/>
      <c r="X25" s="916"/>
      <c r="Y25" s="916"/>
      <c r="Z25" s="917"/>
      <c r="AA25" s="121"/>
    </row>
    <row r="26" spans="2:27" ht="18.75" customHeight="1" x14ac:dyDescent="0.15">
      <c r="B26" s="122"/>
      <c r="C26" s="123"/>
      <c r="D26" s="113" t="s">
        <v>113</v>
      </c>
      <c r="E26" s="113"/>
      <c r="F26" s="113"/>
      <c r="G26" s="113"/>
      <c r="H26" s="113"/>
      <c r="I26" s="113"/>
      <c r="J26" s="113"/>
      <c r="K26" s="113"/>
      <c r="L26" s="113"/>
      <c r="M26" s="113"/>
      <c r="N26" s="113"/>
      <c r="O26" s="113"/>
      <c r="P26" s="113"/>
      <c r="Q26" s="113"/>
      <c r="R26" s="113"/>
      <c r="S26" s="113"/>
      <c r="T26" s="113"/>
      <c r="U26" s="113"/>
      <c r="V26" s="113"/>
      <c r="W26" s="918" t="s">
        <v>203</v>
      </c>
      <c r="X26" s="919"/>
      <c r="Y26" s="919"/>
      <c r="Z26" s="920"/>
      <c r="AA26" s="121"/>
    </row>
    <row r="27" spans="2:27" ht="18.75" customHeight="1" x14ac:dyDescent="0.15">
      <c r="B27" s="122"/>
      <c r="C27" s="125"/>
      <c r="D27" s="126" t="s">
        <v>205</v>
      </c>
      <c r="E27" s="124"/>
      <c r="F27" s="124"/>
      <c r="G27" s="124"/>
      <c r="H27" s="124"/>
      <c r="I27" s="124"/>
      <c r="J27" s="124"/>
      <c r="K27" s="124"/>
      <c r="L27" s="124"/>
      <c r="M27" s="124"/>
      <c r="N27" s="124"/>
      <c r="O27" s="124"/>
      <c r="P27" s="124"/>
      <c r="Q27" s="124"/>
      <c r="R27" s="124"/>
      <c r="S27" s="124"/>
      <c r="T27" s="124"/>
      <c r="U27" s="124"/>
      <c r="V27" s="124"/>
      <c r="W27" s="912" t="s">
        <v>203</v>
      </c>
      <c r="X27" s="913"/>
      <c r="Y27" s="913"/>
      <c r="Z27" s="914"/>
      <c r="AA27" s="121"/>
    </row>
    <row r="28" spans="2:27" ht="18.75" customHeight="1" x14ac:dyDescent="0.15">
      <c r="B28" s="122"/>
      <c r="C28" s="120"/>
      <c r="D28" s="119" t="s">
        <v>204</v>
      </c>
      <c r="E28" s="119"/>
      <c r="F28" s="119"/>
      <c r="G28" s="119"/>
      <c r="H28" s="119"/>
      <c r="I28" s="119"/>
      <c r="J28" s="119"/>
      <c r="K28" s="119"/>
      <c r="L28" s="119"/>
      <c r="M28" s="119"/>
      <c r="N28" s="119"/>
      <c r="O28" s="119"/>
      <c r="P28" s="119"/>
      <c r="Q28" s="119"/>
      <c r="R28" s="119"/>
      <c r="S28" s="119"/>
      <c r="T28" s="119"/>
      <c r="U28" s="119"/>
      <c r="V28" s="119"/>
      <c r="W28" s="915"/>
      <c r="X28" s="916"/>
      <c r="Y28" s="916"/>
      <c r="Z28" s="917"/>
      <c r="AA28" s="121"/>
    </row>
    <row r="29" spans="2:27" ht="18.75" customHeight="1" x14ac:dyDescent="0.15">
      <c r="B29" s="122"/>
      <c r="C29" s="125"/>
      <c r="D29" s="126" t="s">
        <v>25</v>
      </c>
      <c r="E29" s="124"/>
      <c r="F29" s="124"/>
      <c r="G29" s="124"/>
      <c r="H29" s="124"/>
      <c r="I29" s="124"/>
      <c r="J29" s="124"/>
      <c r="K29" s="124"/>
      <c r="L29" s="124"/>
      <c r="M29" s="124"/>
      <c r="N29" s="124"/>
      <c r="O29" s="124"/>
      <c r="P29" s="124"/>
      <c r="Q29" s="124"/>
      <c r="R29" s="124"/>
      <c r="S29" s="124"/>
      <c r="T29" s="124"/>
      <c r="U29" s="124"/>
      <c r="V29" s="124"/>
      <c r="W29" s="912" t="s">
        <v>203</v>
      </c>
      <c r="X29" s="913"/>
      <c r="Y29" s="913"/>
      <c r="Z29" s="914"/>
      <c r="AA29" s="121"/>
    </row>
    <row r="30" spans="2:27" ht="18.75" customHeight="1" x14ac:dyDescent="0.15">
      <c r="B30" s="122"/>
      <c r="C30" s="120"/>
      <c r="D30" s="119" t="s">
        <v>26</v>
      </c>
      <c r="E30" s="119"/>
      <c r="F30" s="119"/>
      <c r="G30" s="119"/>
      <c r="H30" s="119"/>
      <c r="I30" s="119"/>
      <c r="J30" s="119"/>
      <c r="K30" s="119"/>
      <c r="L30" s="119"/>
      <c r="M30" s="119"/>
      <c r="N30" s="119"/>
      <c r="O30" s="119"/>
      <c r="P30" s="119"/>
      <c r="Q30" s="119"/>
      <c r="R30" s="119"/>
      <c r="S30" s="119"/>
      <c r="T30" s="119"/>
      <c r="U30" s="119"/>
      <c r="V30" s="119"/>
      <c r="W30" s="915"/>
      <c r="X30" s="916"/>
      <c r="Y30" s="916"/>
      <c r="Z30" s="917"/>
      <c r="AA30" s="121"/>
    </row>
    <row r="31" spans="2:27" ht="18.75" customHeight="1" x14ac:dyDescent="0.15">
      <c r="B31" s="122"/>
      <c r="C31" s="125"/>
      <c r="D31" s="124" t="s">
        <v>27</v>
      </c>
      <c r="E31" s="124"/>
      <c r="F31" s="124"/>
      <c r="G31" s="124"/>
      <c r="H31" s="124"/>
      <c r="I31" s="124"/>
      <c r="J31" s="124"/>
      <c r="K31" s="124"/>
      <c r="L31" s="124"/>
      <c r="M31" s="124"/>
      <c r="N31" s="124"/>
      <c r="O31" s="124"/>
      <c r="P31" s="124"/>
      <c r="Q31" s="124"/>
      <c r="R31" s="124"/>
      <c r="S31" s="124"/>
      <c r="T31" s="124"/>
      <c r="U31" s="124"/>
      <c r="V31" s="124"/>
      <c r="W31" s="912" t="s">
        <v>203</v>
      </c>
      <c r="X31" s="913"/>
      <c r="Y31" s="913"/>
      <c r="Z31" s="914"/>
      <c r="AA31" s="121"/>
    </row>
    <row r="32" spans="2:27" ht="18.75" customHeight="1" x14ac:dyDescent="0.15">
      <c r="B32" s="122"/>
      <c r="C32" s="123"/>
      <c r="D32" s="113" t="s">
        <v>114</v>
      </c>
      <c r="E32" s="113"/>
      <c r="F32" s="113"/>
      <c r="G32" s="113"/>
      <c r="H32" s="113"/>
      <c r="I32" s="113"/>
      <c r="J32" s="113"/>
      <c r="K32" s="113"/>
      <c r="L32" s="113"/>
      <c r="M32" s="113"/>
      <c r="N32" s="113"/>
      <c r="O32" s="113"/>
      <c r="P32" s="113"/>
      <c r="Q32" s="113"/>
      <c r="R32" s="113"/>
      <c r="S32" s="113"/>
      <c r="T32" s="113"/>
      <c r="U32" s="113"/>
      <c r="V32" s="113"/>
      <c r="W32" s="918" t="s">
        <v>203</v>
      </c>
      <c r="X32" s="919"/>
      <c r="Y32" s="919"/>
      <c r="Z32" s="920"/>
      <c r="AA32" s="121"/>
    </row>
    <row r="33" spans="2:27" ht="18.75" customHeight="1" x14ac:dyDescent="0.15">
      <c r="B33" s="122"/>
      <c r="W33" s="114"/>
      <c r="X33" s="114"/>
      <c r="Y33" s="114"/>
      <c r="Z33" s="114"/>
      <c r="AA33" s="121"/>
    </row>
    <row r="34" spans="2:27" ht="4.5" customHeight="1" x14ac:dyDescent="0.15">
      <c r="B34" s="122"/>
      <c r="AA34" s="121"/>
    </row>
    <row r="35" spans="2:27" ht="4.5" customHeight="1" x14ac:dyDescent="0.15">
      <c r="B35" s="122"/>
      <c r="AA35" s="121"/>
    </row>
    <row r="36" spans="2:27" x14ac:dyDescent="0.15">
      <c r="B36" s="122"/>
      <c r="C36" s="497" t="s">
        <v>28</v>
      </c>
      <c r="AA36" s="121"/>
    </row>
    <row r="37" spans="2:27" x14ac:dyDescent="0.15">
      <c r="B37" s="122"/>
      <c r="C37" s="497" t="s">
        <v>115</v>
      </c>
      <c r="AA37" s="121"/>
    </row>
    <row r="38" spans="2:27" ht="4.5" customHeight="1" x14ac:dyDescent="0.15">
      <c r="B38" s="120"/>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8"/>
    </row>
    <row r="40" spans="2:27" x14ac:dyDescent="0.15">
      <c r="C40" s="117" t="s">
        <v>29</v>
      </c>
    </row>
  </sheetData>
  <mergeCells count="19">
    <mergeCell ref="C9:G9"/>
    <mergeCell ref="H9:Z9"/>
    <mergeCell ref="S3:Z3"/>
    <mergeCell ref="C5:Z5"/>
    <mergeCell ref="C6:Z6"/>
    <mergeCell ref="C8:G8"/>
    <mergeCell ref="H8:Z8"/>
    <mergeCell ref="W29:Z30"/>
    <mergeCell ref="W31:Z31"/>
    <mergeCell ref="W32:Z32"/>
    <mergeCell ref="C10:G10"/>
    <mergeCell ref="H10:Z10"/>
    <mergeCell ref="C12:Z12"/>
    <mergeCell ref="W14:Z23"/>
    <mergeCell ref="E18:K18"/>
    <mergeCell ref="E20:K20"/>
    <mergeCell ref="W24:Z25"/>
    <mergeCell ref="W26:Z26"/>
    <mergeCell ref="W27:Z28"/>
  </mergeCells>
  <phoneticPr fontId="21"/>
  <hyperlinks>
    <hyperlink ref="AC4" location="加算等一覧!A1" display="一覧に戻る" xr:uid="{B92D6AE4-FCDC-4A32-AC81-16911EE7CF55}"/>
  </hyperlinks>
  <pageMargins left="0.7" right="0.7" top="0.75" bottom="0.75" header="0.3" footer="0.3"/>
  <pageSetup paperSize="9"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0E8B-6132-41D7-BA50-C27250A68DAF}">
  <sheetPr>
    <pageSetUpPr fitToPage="1"/>
  </sheetPr>
  <dimension ref="B1:AD58"/>
  <sheetViews>
    <sheetView showGridLines="0" view="pageBreakPreview" zoomScaleNormal="100" zoomScaleSheetLayoutView="100" workbookViewId="0">
      <selection activeCell="C5" sqref="C5:Z5"/>
    </sheetView>
  </sheetViews>
  <sheetFormatPr defaultColWidth="4" defaultRowHeight="13.5" x14ac:dyDescent="0.15"/>
  <cols>
    <col min="1" max="1" width="1.75" style="116" customWidth="1"/>
    <col min="2" max="2" width="2.125" style="117" customWidth="1"/>
    <col min="3" max="3" width="2.375" style="117" customWidth="1"/>
    <col min="4" max="22" width="4" style="117" customWidth="1"/>
    <col min="23" max="26" width="2.375" style="117" customWidth="1"/>
    <col min="27" max="27" width="2.125" style="117" customWidth="1"/>
    <col min="28" max="28" width="4" style="117"/>
    <col min="29" max="256" width="4" style="116"/>
    <col min="257" max="257" width="1.75" style="116" customWidth="1"/>
    <col min="258" max="258" width="2.125" style="116" customWidth="1"/>
    <col min="259" max="259" width="2.375" style="116" customWidth="1"/>
    <col min="260" max="278" width="4" style="116" customWidth="1"/>
    <col min="279" max="282" width="2.375" style="116" customWidth="1"/>
    <col min="283" max="283" width="2.125" style="116" customWidth="1"/>
    <col min="284" max="512" width="4" style="116"/>
    <col min="513" max="513" width="1.75" style="116" customWidth="1"/>
    <col min="514" max="514" width="2.125" style="116" customWidth="1"/>
    <col min="515" max="515" width="2.375" style="116" customWidth="1"/>
    <col min="516" max="534" width="4" style="116" customWidth="1"/>
    <col min="535" max="538" width="2.375" style="116" customWidth="1"/>
    <col min="539" max="539" width="2.125" style="116" customWidth="1"/>
    <col min="540" max="768" width="4" style="116"/>
    <col min="769" max="769" width="1.75" style="116" customWidth="1"/>
    <col min="770" max="770" width="2.125" style="116" customWidth="1"/>
    <col min="771" max="771" width="2.375" style="116" customWidth="1"/>
    <col min="772" max="790" width="4" style="116" customWidth="1"/>
    <col min="791" max="794" width="2.375" style="116" customWidth="1"/>
    <col min="795" max="795" width="2.125" style="116" customWidth="1"/>
    <col min="796" max="1024" width="4" style="116"/>
    <col min="1025" max="1025" width="1.75" style="116" customWidth="1"/>
    <col min="1026" max="1026" width="2.125" style="116" customWidth="1"/>
    <col min="1027" max="1027" width="2.375" style="116" customWidth="1"/>
    <col min="1028" max="1046" width="4" style="116" customWidth="1"/>
    <col min="1047" max="1050" width="2.375" style="116" customWidth="1"/>
    <col min="1051" max="1051" width="2.125" style="116" customWidth="1"/>
    <col min="1052" max="1280" width="4" style="116"/>
    <col min="1281" max="1281" width="1.75" style="116" customWidth="1"/>
    <col min="1282" max="1282" width="2.125" style="116" customWidth="1"/>
    <col min="1283" max="1283" width="2.375" style="116" customWidth="1"/>
    <col min="1284" max="1302" width="4" style="116" customWidth="1"/>
    <col min="1303" max="1306" width="2.375" style="116" customWidth="1"/>
    <col min="1307" max="1307" width="2.125" style="116" customWidth="1"/>
    <col min="1308" max="1536" width="4" style="116"/>
    <col min="1537" max="1537" width="1.75" style="116" customWidth="1"/>
    <col min="1538" max="1538" width="2.125" style="116" customWidth="1"/>
    <col min="1539" max="1539" width="2.375" style="116" customWidth="1"/>
    <col min="1540" max="1558" width="4" style="116" customWidth="1"/>
    <col min="1559" max="1562" width="2.375" style="116" customWidth="1"/>
    <col min="1563" max="1563" width="2.125" style="116" customWidth="1"/>
    <col min="1564" max="1792" width="4" style="116"/>
    <col min="1793" max="1793" width="1.75" style="116" customWidth="1"/>
    <col min="1794" max="1794" width="2.125" style="116" customWidth="1"/>
    <col min="1795" max="1795" width="2.375" style="116" customWidth="1"/>
    <col min="1796" max="1814" width="4" style="116" customWidth="1"/>
    <col min="1815" max="1818" width="2.375" style="116" customWidth="1"/>
    <col min="1819" max="1819" width="2.125" style="116" customWidth="1"/>
    <col min="1820" max="2048" width="4" style="116"/>
    <col min="2049" max="2049" width="1.75" style="116" customWidth="1"/>
    <col min="2050" max="2050" width="2.125" style="116" customWidth="1"/>
    <col min="2051" max="2051" width="2.375" style="116" customWidth="1"/>
    <col min="2052" max="2070" width="4" style="116" customWidth="1"/>
    <col min="2071" max="2074" width="2.375" style="116" customWidth="1"/>
    <col min="2075" max="2075" width="2.125" style="116" customWidth="1"/>
    <col min="2076" max="2304" width="4" style="116"/>
    <col min="2305" max="2305" width="1.75" style="116" customWidth="1"/>
    <col min="2306" max="2306" width="2.125" style="116" customWidth="1"/>
    <col min="2307" max="2307" width="2.375" style="116" customWidth="1"/>
    <col min="2308" max="2326" width="4" style="116" customWidth="1"/>
    <col min="2327" max="2330" width="2.375" style="116" customWidth="1"/>
    <col min="2331" max="2331" width="2.125" style="116" customWidth="1"/>
    <col min="2332" max="2560" width="4" style="116"/>
    <col min="2561" max="2561" width="1.75" style="116" customWidth="1"/>
    <col min="2562" max="2562" width="2.125" style="116" customWidth="1"/>
    <col min="2563" max="2563" width="2.375" style="116" customWidth="1"/>
    <col min="2564" max="2582" width="4" style="116" customWidth="1"/>
    <col min="2583" max="2586" width="2.375" style="116" customWidth="1"/>
    <col min="2587" max="2587" width="2.125" style="116" customWidth="1"/>
    <col min="2588" max="2816" width="4" style="116"/>
    <col min="2817" max="2817" width="1.75" style="116" customWidth="1"/>
    <col min="2818" max="2818" width="2.125" style="116" customWidth="1"/>
    <col min="2819" max="2819" width="2.375" style="116" customWidth="1"/>
    <col min="2820" max="2838" width="4" style="116" customWidth="1"/>
    <col min="2839" max="2842" width="2.375" style="116" customWidth="1"/>
    <col min="2843" max="2843" width="2.125" style="116" customWidth="1"/>
    <col min="2844" max="3072" width="4" style="116"/>
    <col min="3073" max="3073" width="1.75" style="116" customWidth="1"/>
    <col min="3074" max="3074" width="2.125" style="116" customWidth="1"/>
    <col min="3075" max="3075" width="2.375" style="116" customWidth="1"/>
    <col min="3076" max="3094" width="4" style="116" customWidth="1"/>
    <col min="3095" max="3098" width="2.375" style="116" customWidth="1"/>
    <col min="3099" max="3099" width="2.125" style="116" customWidth="1"/>
    <col min="3100" max="3328" width="4" style="116"/>
    <col min="3329" max="3329" width="1.75" style="116" customWidth="1"/>
    <col min="3330" max="3330" width="2.125" style="116" customWidth="1"/>
    <col min="3331" max="3331" width="2.375" style="116" customWidth="1"/>
    <col min="3332" max="3350" width="4" style="116" customWidth="1"/>
    <col min="3351" max="3354" width="2.375" style="116" customWidth="1"/>
    <col min="3355" max="3355" width="2.125" style="116" customWidth="1"/>
    <col min="3356" max="3584" width="4" style="116"/>
    <col min="3585" max="3585" width="1.75" style="116" customWidth="1"/>
    <col min="3586" max="3586" width="2.125" style="116" customWidth="1"/>
    <col min="3587" max="3587" width="2.375" style="116" customWidth="1"/>
    <col min="3588" max="3606" width="4" style="116" customWidth="1"/>
    <col min="3607" max="3610" width="2.375" style="116" customWidth="1"/>
    <col min="3611" max="3611" width="2.125" style="116" customWidth="1"/>
    <col min="3612" max="3840" width="4" style="116"/>
    <col min="3841" max="3841" width="1.75" style="116" customWidth="1"/>
    <col min="3842" max="3842" width="2.125" style="116" customWidth="1"/>
    <col min="3843" max="3843" width="2.375" style="116" customWidth="1"/>
    <col min="3844" max="3862" width="4" style="116" customWidth="1"/>
    <col min="3863" max="3866" width="2.375" style="116" customWidth="1"/>
    <col min="3867" max="3867" width="2.125" style="116" customWidth="1"/>
    <col min="3868" max="4096" width="4" style="116"/>
    <col min="4097" max="4097" width="1.75" style="116" customWidth="1"/>
    <col min="4098" max="4098" width="2.125" style="116" customWidth="1"/>
    <col min="4099" max="4099" width="2.375" style="116" customWidth="1"/>
    <col min="4100" max="4118" width="4" style="116" customWidth="1"/>
    <col min="4119" max="4122" width="2.375" style="116" customWidth="1"/>
    <col min="4123" max="4123" width="2.125" style="116" customWidth="1"/>
    <col min="4124" max="4352" width="4" style="116"/>
    <col min="4353" max="4353" width="1.75" style="116" customWidth="1"/>
    <col min="4354" max="4354" width="2.125" style="116" customWidth="1"/>
    <col min="4355" max="4355" width="2.375" style="116" customWidth="1"/>
    <col min="4356" max="4374" width="4" style="116" customWidth="1"/>
    <col min="4375" max="4378" width="2.375" style="116" customWidth="1"/>
    <col min="4379" max="4379" width="2.125" style="116" customWidth="1"/>
    <col min="4380" max="4608" width="4" style="116"/>
    <col min="4609" max="4609" width="1.75" style="116" customWidth="1"/>
    <col min="4610" max="4610" width="2.125" style="116" customWidth="1"/>
    <col min="4611" max="4611" width="2.375" style="116" customWidth="1"/>
    <col min="4612" max="4630" width="4" style="116" customWidth="1"/>
    <col min="4631" max="4634" width="2.375" style="116" customWidth="1"/>
    <col min="4635" max="4635" width="2.125" style="116" customWidth="1"/>
    <col min="4636" max="4864" width="4" style="116"/>
    <col min="4865" max="4865" width="1.75" style="116" customWidth="1"/>
    <col min="4866" max="4866" width="2.125" style="116" customWidth="1"/>
    <col min="4867" max="4867" width="2.375" style="116" customWidth="1"/>
    <col min="4868" max="4886" width="4" style="116" customWidth="1"/>
    <col min="4887" max="4890" width="2.375" style="116" customWidth="1"/>
    <col min="4891" max="4891" width="2.125" style="116" customWidth="1"/>
    <col min="4892" max="5120" width="4" style="116"/>
    <col min="5121" max="5121" width="1.75" style="116" customWidth="1"/>
    <col min="5122" max="5122" width="2.125" style="116" customWidth="1"/>
    <col min="5123" max="5123" width="2.375" style="116" customWidth="1"/>
    <col min="5124" max="5142" width="4" style="116" customWidth="1"/>
    <col min="5143" max="5146" width="2.375" style="116" customWidth="1"/>
    <col min="5147" max="5147" width="2.125" style="116" customWidth="1"/>
    <col min="5148" max="5376" width="4" style="116"/>
    <col min="5377" max="5377" width="1.75" style="116" customWidth="1"/>
    <col min="5378" max="5378" width="2.125" style="116" customWidth="1"/>
    <col min="5379" max="5379" width="2.375" style="116" customWidth="1"/>
    <col min="5380" max="5398" width="4" style="116" customWidth="1"/>
    <col min="5399" max="5402" width="2.375" style="116" customWidth="1"/>
    <col min="5403" max="5403" width="2.125" style="116" customWidth="1"/>
    <col min="5404" max="5632" width="4" style="116"/>
    <col min="5633" max="5633" width="1.75" style="116" customWidth="1"/>
    <col min="5634" max="5634" width="2.125" style="116" customWidth="1"/>
    <col min="5635" max="5635" width="2.375" style="116" customWidth="1"/>
    <col min="5636" max="5654" width="4" style="116" customWidth="1"/>
    <col min="5655" max="5658" width="2.375" style="116" customWidth="1"/>
    <col min="5659" max="5659" width="2.125" style="116" customWidth="1"/>
    <col min="5660" max="5888" width="4" style="116"/>
    <col min="5889" max="5889" width="1.75" style="116" customWidth="1"/>
    <col min="5890" max="5890" width="2.125" style="116" customWidth="1"/>
    <col min="5891" max="5891" width="2.375" style="116" customWidth="1"/>
    <col min="5892" max="5910" width="4" style="116" customWidth="1"/>
    <col min="5911" max="5914" width="2.375" style="116" customWidth="1"/>
    <col min="5915" max="5915" width="2.125" style="116" customWidth="1"/>
    <col min="5916" max="6144" width="4" style="116"/>
    <col min="6145" max="6145" width="1.75" style="116" customWidth="1"/>
    <col min="6146" max="6146" width="2.125" style="116" customWidth="1"/>
    <col min="6147" max="6147" width="2.375" style="116" customWidth="1"/>
    <col min="6148" max="6166" width="4" style="116" customWidth="1"/>
    <col min="6167" max="6170" width="2.375" style="116" customWidth="1"/>
    <col min="6171" max="6171" width="2.125" style="116" customWidth="1"/>
    <col min="6172" max="6400" width="4" style="116"/>
    <col min="6401" max="6401" width="1.75" style="116" customWidth="1"/>
    <col min="6402" max="6402" width="2.125" style="116" customWidth="1"/>
    <col min="6403" max="6403" width="2.375" style="116" customWidth="1"/>
    <col min="6404" max="6422" width="4" style="116" customWidth="1"/>
    <col min="6423" max="6426" width="2.375" style="116" customWidth="1"/>
    <col min="6427" max="6427" width="2.125" style="116" customWidth="1"/>
    <col min="6428" max="6656" width="4" style="116"/>
    <col min="6657" max="6657" width="1.75" style="116" customWidth="1"/>
    <col min="6658" max="6658" width="2.125" style="116" customWidth="1"/>
    <col min="6659" max="6659" width="2.375" style="116" customWidth="1"/>
    <col min="6660" max="6678" width="4" style="116" customWidth="1"/>
    <col min="6679" max="6682" width="2.375" style="116" customWidth="1"/>
    <col min="6683" max="6683" width="2.125" style="116" customWidth="1"/>
    <col min="6684" max="6912" width="4" style="116"/>
    <col min="6913" max="6913" width="1.75" style="116" customWidth="1"/>
    <col min="6914" max="6914" width="2.125" style="116" customWidth="1"/>
    <col min="6915" max="6915" width="2.375" style="116" customWidth="1"/>
    <col min="6916" max="6934" width="4" style="116" customWidth="1"/>
    <col min="6935" max="6938" width="2.375" style="116" customWidth="1"/>
    <col min="6939" max="6939" width="2.125" style="116" customWidth="1"/>
    <col min="6940" max="7168" width="4" style="116"/>
    <col min="7169" max="7169" width="1.75" style="116" customWidth="1"/>
    <col min="7170" max="7170" width="2.125" style="116" customWidth="1"/>
    <col min="7171" max="7171" width="2.375" style="116" customWidth="1"/>
    <col min="7172" max="7190" width="4" style="116" customWidth="1"/>
    <col min="7191" max="7194" width="2.375" style="116" customWidth="1"/>
    <col min="7195" max="7195" width="2.125" style="116" customWidth="1"/>
    <col min="7196" max="7424" width="4" style="116"/>
    <col min="7425" max="7425" width="1.75" style="116" customWidth="1"/>
    <col min="7426" max="7426" width="2.125" style="116" customWidth="1"/>
    <col min="7427" max="7427" width="2.375" style="116" customWidth="1"/>
    <col min="7428" max="7446" width="4" style="116" customWidth="1"/>
    <col min="7447" max="7450" width="2.375" style="116" customWidth="1"/>
    <col min="7451" max="7451" width="2.125" style="116" customWidth="1"/>
    <col min="7452" max="7680" width="4" style="116"/>
    <col min="7681" max="7681" width="1.75" style="116" customWidth="1"/>
    <col min="7682" max="7682" width="2.125" style="116" customWidth="1"/>
    <col min="7683" max="7683" width="2.375" style="116" customWidth="1"/>
    <col min="7684" max="7702" width="4" style="116" customWidth="1"/>
    <col min="7703" max="7706" width="2.375" style="116" customWidth="1"/>
    <col min="7707" max="7707" width="2.125" style="116" customWidth="1"/>
    <col min="7708" max="7936" width="4" style="116"/>
    <col min="7937" max="7937" width="1.75" style="116" customWidth="1"/>
    <col min="7938" max="7938" width="2.125" style="116" customWidth="1"/>
    <col min="7939" max="7939" width="2.375" style="116" customWidth="1"/>
    <col min="7940" max="7958" width="4" style="116" customWidth="1"/>
    <col min="7959" max="7962" width="2.375" style="116" customWidth="1"/>
    <col min="7963" max="7963" width="2.125" style="116" customWidth="1"/>
    <col min="7964" max="8192" width="4" style="116"/>
    <col min="8193" max="8193" width="1.75" style="116" customWidth="1"/>
    <col min="8194" max="8194" width="2.125" style="116" customWidth="1"/>
    <col min="8195" max="8195" width="2.375" style="116" customWidth="1"/>
    <col min="8196" max="8214" width="4" style="116" customWidth="1"/>
    <col min="8215" max="8218" width="2.375" style="116" customWidth="1"/>
    <col min="8219" max="8219" width="2.125" style="116" customWidth="1"/>
    <col min="8220" max="8448" width="4" style="116"/>
    <col min="8449" max="8449" width="1.75" style="116" customWidth="1"/>
    <col min="8450" max="8450" width="2.125" style="116" customWidth="1"/>
    <col min="8451" max="8451" width="2.375" style="116" customWidth="1"/>
    <col min="8452" max="8470" width="4" style="116" customWidth="1"/>
    <col min="8471" max="8474" width="2.375" style="116" customWidth="1"/>
    <col min="8475" max="8475" width="2.125" style="116" customWidth="1"/>
    <col min="8476" max="8704" width="4" style="116"/>
    <col min="8705" max="8705" width="1.75" style="116" customWidth="1"/>
    <col min="8706" max="8706" width="2.125" style="116" customWidth="1"/>
    <col min="8707" max="8707" width="2.375" style="116" customWidth="1"/>
    <col min="8708" max="8726" width="4" style="116" customWidth="1"/>
    <col min="8727" max="8730" width="2.375" style="116" customWidth="1"/>
    <col min="8731" max="8731" width="2.125" style="116" customWidth="1"/>
    <col min="8732" max="8960" width="4" style="116"/>
    <col min="8961" max="8961" width="1.75" style="116" customWidth="1"/>
    <col min="8962" max="8962" width="2.125" style="116" customWidth="1"/>
    <col min="8963" max="8963" width="2.375" style="116" customWidth="1"/>
    <col min="8964" max="8982" width="4" style="116" customWidth="1"/>
    <col min="8983" max="8986" width="2.375" style="116" customWidth="1"/>
    <col min="8987" max="8987" width="2.125" style="116" customWidth="1"/>
    <col min="8988" max="9216" width="4" style="116"/>
    <col min="9217" max="9217" width="1.75" style="116" customWidth="1"/>
    <col min="9218" max="9218" width="2.125" style="116" customWidth="1"/>
    <col min="9219" max="9219" width="2.375" style="116" customWidth="1"/>
    <col min="9220" max="9238" width="4" style="116" customWidth="1"/>
    <col min="9239" max="9242" width="2.375" style="116" customWidth="1"/>
    <col min="9243" max="9243" width="2.125" style="116" customWidth="1"/>
    <col min="9244" max="9472" width="4" style="116"/>
    <col min="9473" max="9473" width="1.75" style="116" customWidth="1"/>
    <col min="9474" max="9474" width="2.125" style="116" customWidth="1"/>
    <col min="9475" max="9475" width="2.375" style="116" customWidth="1"/>
    <col min="9476" max="9494" width="4" style="116" customWidth="1"/>
    <col min="9495" max="9498" width="2.375" style="116" customWidth="1"/>
    <col min="9499" max="9499" width="2.125" style="116" customWidth="1"/>
    <col min="9500" max="9728" width="4" style="116"/>
    <col min="9729" max="9729" width="1.75" style="116" customWidth="1"/>
    <col min="9730" max="9730" width="2.125" style="116" customWidth="1"/>
    <col min="9731" max="9731" width="2.375" style="116" customWidth="1"/>
    <col min="9732" max="9750" width="4" style="116" customWidth="1"/>
    <col min="9751" max="9754" width="2.375" style="116" customWidth="1"/>
    <col min="9755" max="9755" width="2.125" style="116" customWidth="1"/>
    <col min="9756" max="9984" width="4" style="116"/>
    <col min="9985" max="9985" width="1.75" style="116" customWidth="1"/>
    <col min="9986" max="9986" width="2.125" style="116" customWidth="1"/>
    <col min="9987" max="9987" width="2.375" style="116" customWidth="1"/>
    <col min="9988" max="10006" width="4" style="116" customWidth="1"/>
    <col min="10007" max="10010" width="2.375" style="116" customWidth="1"/>
    <col min="10011" max="10011" width="2.125" style="116" customWidth="1"/>
    <col min="10012" max="10240" width="4" style="116"/>
    <col min="10241" max="10241" width="1.75" style="116" customWidth="1"/>
    <col min="10242" max="10242" width="2.125" style="116" customWidth="1"/>
    <col min="10243" max="10243" width="2.375" style="116" customWidth="1"/>
    <col min="10244" max="10262" width="4" style="116" customWidth="1"/>
    <col min="10263" max="10266" width="2.375" style="116" customWidth="1"/>
    <col min="10267" max="10267" width="2.125" style="116" customWidth="1"/>
    <col min="10268" max="10496" width="4" style="116"/>
    <col min="10497" max="10497" width="1.75" style="116" customWidth="1"/>
    <col min="10498" max="10498" width="2.125" style="116" customWidth="1"/>
    <col min="10499" max="10499" width="2.375" style="116" customWidth="1"/>
    <col min="10500" max="10518" width="4" style="116" customWidth="1"/>
    <col min="10519" max="10522" width="2.375" style="116" customWidth="1"/>
    <col min="10523" max="10523" width="2.125" style="116" customWidth="1"/>
    <col min="10524" max="10752" width="4" style="116"/>
    <col min="10753" max="10753" width="1.75" style="116" customWidth="1"/>
    <col min="10754" max="10754" width="2.125" style="116" customWidth="1"/>
    <col min="10755" max="10755" width="2.375" style="116" customWidth="1"/>
    <col min="10756" max="10774" width="4" style="116" customWidth="1"/>
    <col min="10775" max="10778" width="2.375" style="116" customWidth="1"/>
    <col min="10779" max="10779" width="2.125" style="116" customWidth="1"/>
    <col min="10780" max="11008" width="4" style="116"/>
    <col min="11009" max="11009" width="1.75" style="116" customWidth="1"/>
    <col min="11010" max="11010" width="2.125" style="116" customWidth="1"/>
    <col min="11011" max="11011" width="2.375" style="116" customWidth="1"/>
    <col min="11012" max="11030" width="4" style="116" customWidth="1"/>
    <col min="11031" max="11034" width="2.375" style="116" customWidth="1"/>
    <col min="11035" max="11035" width="2.125" style="116" customWidth="1"/>
    <col min="11036" max="11264" width="4" style="116"/>
    <col min="11265" max="11265" width="1.75" style="116" customWidth="1"/>
    <col min="11266" max="11266" width="2.125" style="116" customWidth="1"/>
    <col min="11267" max="11267" width="2.375" style="116" customWidth="1"/>
    <col min="11268" max="11286" width="4" style="116" customWidth="1"/>
    <col min="11287" max="11290" width="2.375" style="116" customWidth="1"/>
    <col min="11291" max="11291" width="2.125" style="116" customWidth="1"/>
    <col min="11292" max="11520" width="4" style="116"/>
    <col min="11521" max="11521" width="1.75" style="116" customWidth="1"/>
    <col min="11522" max="11522" width="2.125" style="116" customWidth="1"/>
    <col min="11523" max="11523" width="2.375" style="116" customWidth="1"/>
    <col min="11524" max="11542" width="4" style="116" customWidth="1"/>
    <col min="11543" max="11546" width="2.375" style="116" customWidth="1"/>
    <col min="11547" max="11547" width="2.125" style="116" customWidth="1"/>
    <col min="11548" max="11776" width="4" style="116"/>
    <col min="11777" max="11777" width="1.75" style="116" customWidth="1"/>
    <col min="11778" max="11778" width="2.125" style="116" customWidth="1"/>
    <col min="11779" max="11779" width="2.375" style="116" customWidth="1"/>
    <col min="11780" max="11798" width="4" style="116" customWidth="1"/>
    <col min="11799" max="11802" width="2.375" style="116" customWidth="1"/>
    <col min="11803" max="11803" width="2.125" style="116" customWidth="1"/>
    <col min="11804" max="12032" width="4" style="116"/>
    <col min="12033" max="12033" width="1.75" style="116" customWidth="1"/>
    <col min="12034" max="12034" width="2.125" style="116" customWidth="1"/>
    <col min="12035" max="12035" width="2.375" style="116" customWidth="1"/>
    <col min="12036" max="12054" width="4" style="116" customWidth="1"/>
    <col min="12055" max="12058" width="2.375" style="116" customWidth="1"/>
    <col min="12059" max="12059" width="2.125" style="116" customWidth="1"/>
    <col min="12060" max="12288" width="4" style="116"/>
    <col min="12289" max="12289" width="1.75" style="116" customWidth="1"/>
    <col min="12290" max="12290" width="2.125" style="116" customWidth="1"/>
    <col min="12291" max="12291" width="2.375" style="116" customWidth="1"/>
    <col min="12292" max="12310" width="4" style="116" customWidth="1"/>
    <col min="12311" max="12314" width="2.375" style="116" customWidth="1"/>
    <col min="12315" max="12315" width="2.125" style="116" customWidth="1"/>
    <col min="12316" max="12544" width="4" style="116"/>
    <col min="12545" max="12545" width="1.75" style="116" customWidth="1"/>
    <col min="12546" max="12546" width="2.125" style="116" customWidth="1"/>
    <col min="12547" max="12547" width="2.375" style="116" customWidth="1"/>
    <col min="12548" max="12566" width="4" style="116" customWidth="1"/>
    <col min="12567" max="12570" width="2.375" style="116" customWidth="1"/>
    <col min="12571" max="12571" width="2.125" style="116" customWidth="1"/>
    <col min="12572" max="12800" width="4" style="116"/>
    <col min="12801" max="12801" width="1.75" style="116" customWidth="1"/>
    <col min="12802" max="12802" width="2.125" style="116" customWidth="1"/>
    <col min="12803" max="12803" width="2.375" style="116" customWidth="1"/>
    <col min="12804" max="12822" width="4" style="116" customWidth="1"/>
    <col min="12823" max="12826" width="2.375" style="116" customWidth="1"/>
    <col min="12827" max="12827" width="2.125" style="116" customWidth="1"/>
    <col min="12828" max="13056" width="4" style="116"/>
    <col min="13057" max="13057" width="1.75" style="116" customWidth="1"/>
    <col min="13058" max="13058" width="2.125" style="116" customWidth="1"/>
    <col min="13059" max="13059" width="2.375" style="116" customWidth="1"/>
    <col min="13060" max="13078" width="4" style="116" customWidth="1"/>
    <col min="13079" max="13082" width="2.375" style="116" customWidth="1"/>
    <col min="13083" max="13083" width="2.125" style="116" customWidth="1"/>
    <col min="13084" max="13312" width="4" style="116"/>
    <col min="13313" max="13313" width="1.75" style="116" customWidth="1"/>
    <col min="13314" max="13314" width="2.125" style="116" customWidth="1"/>
    <col min="13315" max="13315" width="2.375" style="116" customWidth="1"/>
    <col min="13316" max="13334" width="4" style="116" customWidth="1"/>
    <col min="13335" max="13338" width="2.375" style="116" customWidth="1"/>
    <col min="13339" max="13339" width="2.125" style="116" customWidth="1"/>
    <col min="13340" max="13568" width="4" style="116"/>
    <col min="13569" max="13569" width="1.75" style="116" customWidth="1"/>
    <col min="13570" max="13570" width="2.125" style="116" customWidth="1"/>
    <col min="13571" max="13571" width="2.375" style="116" customWidth="1"/>
    <col min="13572" max="13590" width="4" style="116" customWidth="1"/>
    <col min="13591" max="13594" width="2.375" style="116" customWidth="1"/>
    <col min="13595" max="13595" width="2.125" style="116" customWidth="1"/>
    <col min="13596" max="13824" width="4" style="116"/>
    <col min="13825" max="13825" width="1.75" style="116" customWidth="1"/>
    <col min="13826" max="13826" width="2.125" style="116" customWidth="1"/>
    <col min="13827" max="13827" width="2.375" style="116" customWidth="1"/>
    <col min="13828" max="13846" width="4" style="116" customWidth="1"/>
    <col min="13847" max="13850" width="2.375" style="116" customWidth="1"/>
    <col min="13851" max="13851" width="2.125" style="116" customWidth="1"/>
    <col min="13852" max="14080" width="4" style="116"/>
    <col min="14081" max="14081" width="1.75" style="116" customWidth="1"/>
    <col min="14082" max="14082" width="2.125" style="116" customWidth="1"/>
    <col min="14083" max="14083" width="2.375" style="116" customWidth="1"/>
    <col min="14084" max="14102" width="4" style="116" customWidth="1"/>
    <col min="14103" max="14106" width="2.375" style="116" customWidth="1"/>
    <col min="14107" max="14107" width="2.125" style="116" customWidth="1"/>
    <col min="14108" max="14336" width="4" style="116"/>
    <col min="14337" max="14337" width="1.75" style="116" customWidth="1"/>
    <col min="14338" max="14338" width="2.125" style="116" customWidth="1"/>
    <col min="14339" max="14339" width="2.375" style="116" customWidth="1"/>
    <col min="14340" max="14358" width="4" style="116" customWidth="1"/>
    <col min="14359" max="14362" width="2.375" style="116" customWidth="1"/>
    <col min="14363" max="14363" width="2.125" style="116" customWidth="1"/>
    <col min="14364" max="14592" width="4" style="116"/>
    <col min="14593" max="14593" width="1.75" style="116" customWidth="1"/>
    <col min="14594" max="14594" width="2.125" style="116" customWidth="1"/>
    <col min="14595" max="14595" width="2.375" style="116" customWidth="1"/>
    <col min="14596" max="14614" width="4" style="116" customWidth="1"/>
    <col min="14615" max="14618" width="2.375" style="116" customWidth="1"/>
    <col min="14619" max="14619" width="2.125" style="116" customWidth="1"/>
    <col min="14620" max="14848" width="4" style="116"/>
    <col min="14849" max="14849" width="1.75" style="116" customWidth="1"/>
    <col min="14850" max="14850" width="2.125" style="116" customWidth="1"/>
    <col min="14851" max="14851" width="2.375" style="116" customWidth="1"/>
    <col min="14852" max="14870" width="4" style="116" customWidth="1"/>
    <col min="14871" max="14874" width="2.375" style="116" customWidth="1"/>
    <col min="14875" max="14875" width="2.125" style="116" customWidth="1"/>
    <col min="14876" max="15104" width="4" style="116"/>
    <col min="15105" max="15105" width="1.75" style="116" customWidth="1"/>
    <col min="15106" max="15106" width="2.125" style="116" customWidth="1"/>
    <col min="15107" max="15107" width="2.375" style="116" customWidth="1"/>
    <col min="15108" max="15126" width="4" style="116" customWidth="1"/>
    <col min="15127" max="15130" width="2.375" style="116" customWidth="1"/>
    <col min="15131" max="15131" width="2.125" style="116" customWidth="1"/>
    <col min="15132" max="15360" width="4" style="116"/>
    <col min="15361" max="15361" width="1.75" style="116" customWidth="1"/>
    <col min="15362" max="15362" width="2.125" style="116" customWidth="1"/>
    <col min="15363" max="15363" width="2.375" style="116" customWidth="1"/>
    <col min="15364" max="15382" width="4" style="116" customWidth="1"/>
    <col min="15383" max="15386" width="2.375" style="116" customWidth="1"/>
    <col min="15387" max="15387" width="2.125" style="116" customWidth="1"/>
    <col min="15388" max="15616" width="4" style="116"/>
    <col min="15617" max="15617" width="1.75" style="116" customWidth="1"/>
    <col min="15618" max="15618" width="2.125" style="116" customWidth="1"/>
    <col min="15619" max="15619" width="2.375" style="116" customWidth="1"/>
    <col min="15620" max="15638" width="4" style="116" customWidth="1"/>
    <col min="15639" max="15642" width="2.375" style="116" customWidth="1"/>
    <col min="15643" max="15643" width="2.125" style="116" customWidth="1"/>
    <col min="15644" max="15872" width="4" style="116"/>
    <col min="15873" max="15873" width="1.75" style="116" customWidth="1"/>
    <col min="15874" max="15874" width="2.125" style="116" customWidth="1"/>
    <col min="15875" max="15875" width="2.375" style="116" customWidth="1"/>
    <col min="15876" max="15894" width="4" style="116" customWidth="1"/>
    <col min="15895" max="15898" width="2.375" style="116" customWidth="1"/>
    <col min="15899" max="15899" width="2.125" style="116" customWidth="1"/>
    <col min="15900" max="16128" width="4" style="116"/>
    <col min="16129" max="16129" width="1.75" style="116" customWidth="1"/>
    <col min="16130" max="16130" width="2.125" style="116" customWidth="1"/>
    <col min="16131" max="16131" width="2.375" style="116" customWidth="1"/>
    <col min="16132" max="16150" width="4" style="116" customWidth="1"/>
    <col min="16151" max="16154" width="2.375" style="116" customWidth="1"/>
    <col min="16155" max="16155" width="2.125" style="116" customWidth="1"/>
    <col min="16156" max="16384" width="4" style="116"/>
  </cols>
  <sheetData>
    <row r="1" spans="2:30" x14ac:dyDescent="0.15">
      <c r="B1" s="125"/>
      <c r="C1" s="124"/>
      <c r="D1" s="124"/>
      <c r="E1" s="124"/>
      <c r="F1" s="124"/>
      <c r="G1" s="124"/>
      <c r="H1" s="124"/>
      <c r="I1" s="124"/>
      <c r="J1" s="124"/>
      <c r="K1" s="124"/>
      <c r="L1" s="124"/>
      <c r="M1" s="124"/>
      <c r="N1" s="124"/>
      <c r="O1" s="124"/>
      <c r="P1" s="124"/>
      <c r="Q1" s="124"/>
      <c r="R1" s="131"/>
      <c r="S1" s="124"/>
      <c r="T1" s="124"/>
      <c r="U1" s="124"/>
      <c r="V1" s="124"/>
      <c r="W1" s="124"/>
      <c r="X1" s="124"/>
      <c r="Y1" s="124"/>
      <c r="Z1" s="124"/>
      <c r="AA1" s="133"/>
    </row>
    <row r="2" spans="2:30" x14ac:dyDescent="0.15">
      <c r="B2" s="122"/>
      <c r="C2" s="134"/>
      <c r="AA2" s="121"/>
    </row>
    <row r="3" spans="2:30" x14ac:dyDescent="0.15">
      <c r="B3" s="122"/>
      <c r="S3" s="933" t="s">
        <v>210</v>
      </c>
      <c r="T3" s="933"/>
      <c r="U3" s="933"/>
      <c r="V3" s="933"/>
      <c r="W3" s="933"/>
      <c r="X3" s="933"/>
      <c r="Y3" s="933"/>
      <c r="Z3" s="933"/>
      <c r="AA3" s="121"/>
    </row>
    <row r="4" spans="2:30" x14ac:dyDescent="0.15">
      <c r="B4" s="122"/>
      <c r="U4" s="132"/>
      <c r="AA4" s="121"/>
      <c r="AC4" s="407" t="s">
        <v>611</v>
      </c>
    </row>
    <row r="5" spans="2:30" x14ac:dyDescent="0.15">
      <c r="B5" s="122"/>
      <c r="C5" s="926" t="s">
        <v>209</v>
      </c>
      <c r="D5" s="926"/>
      <c r="E5" s="926"/>
      <c r="F5" s="926"/>
      <c r="G5" s="926"/>
      <c r="H5" s="926"/>
      <c r="I5" s="926"/>
      <c r="J5" s="926"/>
      <c r="K5" s="926"/>
      <c r="L5" s="926"/>
      <c r="M5" s="926"/>
      <c r="N5" s="926"/>
      <c r="O5" s="926"/>
      <c r="P5" s="926"/>
      <c r="Q5" s="926"/>
      <c r="R5" s="926"/>
      <c r="S5" s="926"/>
      <c r="T5" s="926"/>
      <c r="U5" s="926"/>
      <c r="V5" s="926"/>
      <c r="W5" s="926"/>
      <c r="X5" s="926"/>
      <c r="Y5" s="926"/>
      <c r="Z5" s="926"/>
      <c r="AA5" s="121"/>
    </row>
    <row r="6" spans="2:30" x14ac:dyDescent="0.15">
      <c r="B6" s="122"/>
      <c r="C6" s="926" t="s">
        <v>208</v>
      </c>
      <c r="D6" s="926"/>
      <c r="E6" s="926"/>
      <c r="F6" s="926"/>
      <c r="G6" s="926"/>
      <c r="H6" s="926"/>
      <c r="I6" s="926"/>
      <c r="J6" s="926"/>
      <c r="K6" s="926"/>
      <c r="L6" s="926"/>
      <c r="M6" s="926"/>
      <c r="N6" s="926"/>
      <c r="O6" s="926"/>
      <c r="P6" s="926"/>
      <c r="Q6" s="926"/>
      <c r="R6" s="926"/>
      <c r="S6" s="926"/>
      <c r="T6" s="926"/>
      <c r="U6" s="926"/>
      <c r="V6" s="926"/>
      <c r="W6" s="926"/>
      <c r="X6" s="926"/>
      <c r="Y6" s="926"/>
      <c r="Z6" s="926"/>
      <c r="AA6" s="121"/>
    </row>
    <row r="7" spans="2:30" x14ac:dyDescent="0.15">
      <c r="B7" s="122"/>
      <c r="C7" s="926" t="s">
        <v>226</v>
      </c>
      <c r="D7" s="926"/>
      <c r="E7" s="926"/>
      <c r="F7" s="926"/>
      <c r="G7" s="926"/>
      <c r="H7" s="926"/>
      <c r="I7" s="926"/>
      <c r="J7" s="926"/>
      <c r="K7" s="926"/>
      <c r="L7" s="926"/>
      <c r="M7" s="926"/>
      <c r="N7" s="926"/>
      <c r="O7" s="926"/>
      <c r="P7" s="926"/>
      <c r="Q7" s="926"/>
      <c r="R7" s="926"/>
      <c r="S7" s="926"/>
      <c r="T7" s="926"/>
      <c r="U7" s="926"/>
      <c r="V7" s="926"/>
      <c r="W7" s="926"/>
      <c r="X7" s="926"/>
      <c r="Y7" s="926"/>
      <c r="Z7" s="926"/>
      <c r="AA7" s="121"/>
    </row>
    <row r="8" spans="2:30" x14ac:dyDescent="0.15">
      <c r="B8" s="122"/>
      <c r="AA8" s="121"/>
    </row>
    <row r="9" spans="2:30" ht="23.25" customHeight="1" x14ac:dyDescent="0.15">
      <c r="B9" s="122"/>
      <c r="C9" s="918" t="s">
        <v>107</v>
      </c>
      <c r="D9" s="919"/>
      <c r="E9" s="919"/>
      <c r="F9" s="919"/>
      <c r="G9" s="920"/>
      <c r="H9" s="931"/>
      <c r="I9" s="931"/>
      <c r="J9" s="931"/>
      <c r="K9" s="931"/>
      <c r="L9" s="931"/>
      <c r="M9" s="931"/>
      <c r="N9" s="931"/>
      <c r="O9" s="931"/>
      <c r="P9" s="931"/>
      <c r="Q9" s="931"/>
      <c r="R9" s="931"/>
      <c r="S9" s="931"/>
      <c r="T9" s="931"/>
      <c r="U9" s="931"/>
      <c r="V9" s="931"/>
      <c r="W9" s="931"/>
      <c r="X9" s="931"/>
      <c r="Y9" s="931"/>
      <c r="Z9" s="932"/>
      <c r="AA9" s="121"/>
    </row>
    <row r="10" spans="2:30" ht="23.25" customHeight="1" x14ac:dyDescent="0.15">
      <c r="B10" s="122"/>
      <c r="C10" s="918" t="s">
        <v>108</v>
      </c>
      <c r="D10" s="919"/>
      <c r="E10" s="919"/>
      <c r="F10" s="919"/>
      <c r="G10" s="920"/>
      <c r="H10" s="931" t="s">
        <v>109</v>
      </c>
      <c r="I10" s="931"/>
      <c r="J10" s="931"/>
      <c r="K10" s="931"/>
      <c r="L10" s="931"/>
      <c r="M10" s="931"/>
      <c r="N10" s="931"/>
      <c r="O10" s="931"/>
      <c r="P10" s="931"/>
      <c r="Q10" s="931"/>
      <c r="R10" s="931"/>
      <c r="S10" s="931"/>
      <c r="T10" s="931"/>
      <c r="U10" s="931"/>
      <c r="V10" s="931"/>
      <c r="W10" s="931"/>
      <c r="X10" s="931"/>
      <c r="Y10" s="931"/>
      <c r="Z10" s="932"/>
      <c r="AA10" s="121"/>
    </row>
    <row r="11" spans="2:30" ht="23.25" customHeight="1" x14ac:dyDescent="0.15">
      <c r="B11" s="122"/>
      <c r="C11" s="918" t="s">
        <v>110</v>
      </c>
      <c r="D11" s="919"/>
      <c r="E11" s="919"/>
      <c r="F11" s="919"/>
      <c r="G11" s="920"/>
      <c r="H11" s="921" t="s">
        <v>207</v>
      </c>
      <c r="I11" s="922"/>
      <c r="J11" s="922"/>
      <c r="K11" s="922"/>
      <c r="L11" s="922"/>
      <c r="M11" s="922"/>
      <c r="N11" s="922"/>
      <c r="O11" s="922"/>
      <c r="P11" s="922"/>
      <c r="Q11" s="922"/>
      <c r="R11" s="922"/>
      <c r="S11" s="922"/>
      <c r="T11" s="922"/>
      <c r="U11" s="922"/>
      <c r="V11" s="922"/>
      <c r="W11" s="922"/>
      <c r="X11" s="922"/>
      <c r="Y11" s="922"/>
      <c r="Z11" s="923"/>
      <c r="AA11" s="121"/>
      <c r="AD11" s="129"/>
    </row>
    <row r="12" spans="2:30" ht="3" customHeight="1" x14ac:dyDescent="0.15">
      <c r="B12" s="122"/>
      <c r="C12" s="131"/>
      <c r="D12" s="131"/>
      <c r="E12" s="131"/>
      <c r="F12" s="131"/>
      <c r="G12" s="131"/>
      <c r="H12" s="130"/>
      <c r="I12" s="130"/>
      <c r="J12" s="130"/>
      <c r="K12" s="130"/>
      <c r="L12" s="130"/>
      <c r="M12" s="130"/>
      <c r="N12" s="130"/>
      <c r="O12" s="130"/>
      <c r="P12" s="130"/>
      <c r="Q12" s="130"/>
      <c r="R12" s="130"/>
      <c r="S12" s="130"/>
      <c r="T12" s="130"/>
      <c r="U12" s="130"/>
      <c r="V12" s="130"/>
      <c r="W12" s="130"/>
      <c r="X12" s="130"/>
      <c r="Y12" s="130"/>
      <c r="Z12" s="130"/>
      <c r="AA12" s="121"/>
      <c r="AD12" s="129"/>
    </row>
    <row r="13" spans="2:30" ht="13.5" customHeight="1" x14ac:dyDescent="0.15">
      <c r="B13" s="122"/>
      <c r="C13" s="924" t="s">
        <v>206</v>
      </c>
      <c r="D13" s="924"/>
      <c r="E13" s="924"/>
      <c r="F13" s="924"/>
      <c r="G13" s="924"/>
      <c r="H13" s="924"/>
      <c r="I13" s="924"/>
      <c r="J13" s="924"/>
      <c r="K13" s="924"/>
      <c r="L13" s="924"/>
      <c r="M13" s="924"/>
      <c r="N13" s="924"/>
      <c r="O13" s="924"/>
      <c r="P13" s="924"/>
      <c r="Q13" s="924"/>
      <c r="R13" s="924"/>
      <c r="S13" s="924"/>
      <c r="T13" s="924"/>
      <c r="U13" s="924"/>
      <c r="V13" s="924"/>
      <c r="W13" s="924"/>
      <c r="X13" s="924"/>
      <c r="Y13" s="924"/>
      <c r="Z13" s="924"/>
      <c r="AA13" s="121"/>
      <c r="AD13" s="129"/>
    </row>
    <row r="14" spans="2:30" ht="6" customHeight="1" x14ac:dyDescent="0.15">
      <c r="B14" s="122"/>
      <c r="AA14" s="121"/>
    </row>
    <row r="15" spans="2:30" ht="18.75" customHeight="1" x14ac:dyDescent="0.15">
      <c r="B15" s="122"/>
      <c r="C15" s="125"/>
      <c r="D15" s="124" t="s">
        <v>18</v>
      </c>
      <c r="E15" s="124"/>
      <c r="F15" s="124"/>
      <c r="G15" s="124"/>
      <c r="H15" s="124"/>
      <c r="I15" s="124"/>
      <c r="J15" s="124"/>
      <c r="K15" s="124"/>
      <c r="L15" s="124"/>
      <c r="M15" s="124"/>
      <c r="N15" s="124"/>
      <c r="O15" s="124"/>
      <c r="P15" s="124"/>
      <c r="Q15" s="124"/>
      <c r="R15" s="124"/>
      <c r="S15" s="124"/>
      <c r="T15" s="124"/>
      <c r="U15" s="124"/>
      <c r="V15" s="124"/>
      <c r="W15" s="912" t="s">
        <v>203</v>
      </c>
      <c r="X15" s="913"/>
      <c r="Y15" s="913"/>
      <c r="Z15" s="914"/>
      <c r="AA15" s="121"/>
    </row>
    <row r="16" spans="2:30" ht="18.75" customHeight="1" x14ac:dyDescent="0.15">
      <c r="B16" s="122"/>
      <c r="C16" s="122"/>
      <c r="D16" s="117" t="s">
        <v>225</v>
      </c>
      <c r="W16" s="925"/>
      <c r="X16" s="926"/>
      <c r="Y16" s="926"/>
      <c r="Z16" s="927"/>
      <c r="AA16" s="121"/>
    </row>
    <row r="17" spans="2:27" ht="18.75" customHeight="1" x14ac:dyDescent="0.15">
      <c r="B17" s="122"/>
      <c r="C17" s="122"/>
      <c r="E17" s="918" t="s">
        <v>20</v>
      </c>
      <c r="F17" s="919"/>
      <c r="G17" s="919"/>
      <c r="H17" s="919"/>
      <c r="I17" s="919"/>
      <c r="J17" s="919"/>
      <c r="K17" s="920"/>
      <c r="L17" s="123" t="s">
        <v>21</v>
      </c>
      <c r="M17" s="113"/>
      <c r="N17" s="113"/>
      <c r="O17" s="113"/>
      <c r="P17" s="127" t="s">
        <v>7</v>
      </c>
      <c r="Q17" s="123" t="s">
        <v>111</v>
      </c>
      <c r="R17" s="113"/>
      <c r="S17" s="113"/>
      <c r="T17" s="113"/>
      <c r="U17" s="127" t="s">
        <v>7</v>
      </c>
      <c r="W17" s="925"/>
      <c r="X17" s="926"/>
      <c r="Y17" s="926"/>
      <c r="Z17" s="927"/>
      <c r="AA17" s="121"/>
    </row>
    <row r="18" spans="2:27" ht="7.5" customHeight="1" x14ac:dyDescent="0.15">
      <c r="B18" s="122"/>
      <c r="C18" s="122"/>
      <c r="T18" s="128"/>
      <c r="U18" s="128"/>
      <c r="W18" s="925"/>
      <c r="X18" s="926"/>
      <c r="Y18" s="926"/>
      <c r="Z18" s="927"/>
      <c r="AA18" s="121"/>
    </row>
    <row r="19" spans="2:27" ht="18.75" customHeight="1" x14ac:dyDescent="0.15">
      <c r="B19" s="122"/>
      <c r="C19" s="122"/>
      <c r="E19" s="928" t="s">
        <v>22</v>
      </c>
      <c r="F19" s="929"/>
      <c r="G19" s="929"/>
      <c r="H19" s="929"/>
      <c r="I19" s="929"/>
      <c r="J19" s="929"/>
      <c r="K19" s="930"/>
      <c r="L19" s="123" t="s">
        <v>21</v>
      </c>
      <c r="M19" s="113"/>
      <c r="N19" s="113"/>
      <c r="O19" s="113"/>
      <c r="P19" s="127" t="s">
        <v>7</v>
      </c>
      <c r="Q19" s="123" t="s">
        <v>111</v>
      </c>
      <c r="R19" s="113"/>
      <c r="S19" s="113"/>
      <c r="T19" s="113"/>
      <c r="U19" s="127" t="s">
        <v>7</v>
      </c>
      <c r="W19" s="925"/>
      <c r="X19" s="926"/>
      <c r="Y19" s="926"/>
      <c r="Z19" s="927"/>
      <c r="AA19" s="121"/>
    </row>
    <row r="20" spans="2:27" ht="18.75" customHeight="1" x14ac:dyDescent="0.15">
      <c r="B20" s="122"/>
      <c r="C20" s="122"/>
      <c r="D20" s="117" t="s">
        <v>224</v>
      </c>
      <c r="W20" s="925"/>
      <c r="X20" s="926"/>
      <c r="Y20" s="926"/>
      <c r="Z20" s="927"/>
      <c r="AA20" s="121"/>
    </row>
    <row r="21" spans="2:27" ht="18.75" customHeight="1" x14ac:dyDescent="0.15">
      <c r="B21" s="122"/>
      <c r="C21" s="122"/>
      <c r="E21" s="119" t="s">
        <v>223</v>
      </c>
      <c r="F21" s="119"/>
      <c r="G21" s="119"/>
      <c r="H21" s="119"/>
      <c r="I21" s="119"/>
      <c r="J21" s="119"/>
      <c r="K21" s="119"/>
      <c r="L21" s="119"/>
      <c r="M21" s="119"/>
      <c r="N21" s="119"/>
      <c r="O21" s="119" t="s">
        <v>222</v>
      </c>
      <c r="P21" s="119"/>
      <c r="Q21" s="119"/>
      <c r="W21" s="925"/>
      <c r="X21" s="926"/>
      <c r="Y21" s="926"/>
      <c r="Z21" s="927"/>
      <c r="AA21" s="121"/>
    </row>
    <row r="22" spans="2:27" ht="3" customHeight="1" x14ac:dyDescent="0.15">
      <c r="B22" s="122"/>
      <c r="C22" s="122"/>
      <c r="W22" s="925"/>
      <c r="X22" s="926"/>
      <c r="Y22" s="926"/>
      <c r="Z22" s="927"/>
      <c r="AA22" s="121"/>
    </row>
    <row r="23" spans="2:27" ht="18.75" customHeight="1" x14ac:dyDescent="0.15">
      <c r="B23" s="122"/>
      <c r="C23" s="122"/>
      <c r="E23" s="918" t="s">
        <v>20</v>
      </c>
      <c r="F23" s="919"/>
      <c r="G23" s="919"/>
      <c r="H23" s="919"/>
      <c r="I23" s="919"/>
      <c r="J23" s="919"/>
      <c r="K23" s="920"/>
      <c r="L23" s="123" t="s">
        <v>21</v>
      </c>
      <c r="M23" s="113"/>
      <c r="N23" s="113"/>
      <c r="O23" s="113"/>
      <c r="P23" s="127" t="s">
        <v>7</v>
      </c>
      <c r="Q23" s="123" t="s">
        <v>111</v>
      </c>
      <c r="R23" s="113"/>
      <c r="S23" s="113"/>
      <c r="T23" s="113"/>
      <c r="U23" s="127" t="s">
        <v>7</v>
      </c>
      <c r="W23" s="925"/>
      <c r="X23" s="926"/>
      <c r="Y23" s="926"/>
      <c r="Z23" s="927"/>
      <c r="AA23" s="121"/>
    </row>
    <row r="24" spans="2:27" ht="7.5" customHeight="1" x14ac:dyDescent="0.15">
      <c r="B24" s="122"/>
      <c r="C24" s="122"/>
      <c r="T24" s="128"/>
      <c r="U24" s="128"/>
      <c r="W24" s="925"/>
      <c r="X24" s="926"/>
      <c r="Y24" s="926"/>
      <c r="Z24" s="927"/>
      <c r="AA24" s="121"/>
    </row>
    <row r="25" spans="2:27" ht="18.75" customHeight="1" x14ac:dyDescent="0.15">
      <c r="B25" s="122"/>
      <c r="C25" s="122"/>
      <c r="E25" s="928" t="s">
        <v>22</v>
      </c>
      <c r="F25" s="929"/>
      <c r="G25" s="929"/>
      <c r="H25" s="929"/>
      <c r="I25" s="929"/>
      <c r="J25" s="929"/>
      <c r="K25" s="930"/>
      <c r="L25" s="123" t="s">
        <v>21</v>
      </c>
      <c r="M25" s="113"/>
      <c r="N25" s="113"/>
      <c r="O25" s="113"/>
      <c r="P25" s="127" t="s">
        <v>7</v>
      </c>
      <c r="Q25" s="123" t="s">
        <v>111</v>
      </c>
      <c r="R25" s="113"/>
      <c r="S25" s="113"/>
      <c r="T25" s="113"/>
      <c r="U25" s="127" t="s">
        <v>7</v>
      </c>
      <c r="W25" s="925"/>
      <c r="X25" s="926"/>
      <c r="Y25" s="926"/>
      <c r="Z25" s="927"/>
      <c r="AA25" s="121"/>
    </row>
    <row r="26" spans="2:27" ht="7.5" customHeight="1" x14ac:dyDescent="0.15">
      <c r="B26" s="122"/>
      <c r="C26" s="122"/>
      <c r="W26" s="925"/>
      <c r="X26" s="926"/>
      <c r="Y26" s="926"/>
      <c r="Z26" s="927"/>
      <c r="AA26" s="121"/>
    </row>
    <row r="27" spans="2:27" ht="18.75" customHeight="1" x14ac:dyDescent="0.15">
      <c r="B27" s="122"/>
      <c r="C27" s="122"/>
      <c r="E27" s="119" t="s">
        <v>221</v>
      </c>
      <c r="F27" s="119"/>
      <c r="G27" s="119"/>
      <c r="H27" s="119"/>
      <c r="I27" s="119"/>
      <c r="J27" s="119"/>
      <c r="K27" s="119"/>
      <c r="L27" s="119"/>
      <c r="M27" s="119"/>
      <c r="N27" s="119"/>
      <c r="O27" s="119" t="s">
        <v>220</v>
      </c>
      <c r="P27" s="119"/>
      <c r="Q27" s="119"/>
      <c r="W27" s="925"/>
      <c r="X27" s="926"/>
      <c r="Y27" s="926"/>
      <c r="Z27" s="927"/>
      <c r="AA27" s="121"/>
    </row>
    <row r="28" spans="2:27" ht="3" customHeight="1" x14ac:dyDescent="0.15">
      <c r="B28" s="122"/>
      <c r="C28" s="122"/>
      <c r="W28" s="925"/>
      <c r="X28" s="926"/>
      <c r="Y28" s="926"/>
      <c r="Z28" s="927"/>
      <c r="AA28" s="121"/>
    </row>
    <row r="29" spans="2:27" ht="18.75" customHeight="1" x14ac:dyDescent="0.15">
      <c r="B29" s="122"/>
      <c r="C29" s="122"/>
      <c r="E29" s="918" t="s">
        <v>20</v>
      </c>
      <c r="F29" s="919"/>
      <c r="G29" s="919"/>
      <c r="H29" s="919"/>
      <c r="I29" s="919"/>
      <c r="J29" s="919"/>
      <c r="K29" s="920"/>
      <c r="L29" s="123" t="s">
        <v>21</v>
      </c>
      <c r="M29" s="113"/>
      <c r="N29" s="113"/>
      <c r="O29" s="113"/>
      <c r="P29" s="127" t="s">
        <v>7</v>
      </c>
      <c r="Q29" s="123" t="s">
        <v>111</v>
      </c>
      <c r="R29" s="113"/>
      <c r="S29" s="113"/>
      <c r="T29" s="113"/>
      <c r="U29" s="127" t="s">
        <v>7</v>
      </c>
      <c r="W29" s="925"/>
      <c r="X29" s="926"/>
      <c r="Y29" s="926"/>
      <c r="Z29" s="927"/>
      <c r="AA29" s="121"/>
    </row>
    <row r="30" spans="2:27" ht="7.5" customHeight="1" x14ac:dyDescent="0.15">
      <c r="B30" s="122"/>
      <c r="C30" s="122"/>
      <c r="T30" s="128"/>
      <c r="U30" s="128"/>
      <c r="W30" s="925"/>
      <c r="X30" s="926"/>
      <c r="Y30" s="926"/>
      <c r="Z30" s="927"/>
      <c r="AA30" s="121"/>
    </row>
    <row r="31" spans="2:27" ht="18.75" customHeight="1" x14ac:dyDescent="0.15">
      <c r="B31" s="122"/>
      <c r="C31" s="122"/>
      <c r="E31" s="928" t="s">
        <v>22</v>
      </c>
      <c r="F31" s="929"/>
      <c r="G31" s="929"/>
      <c r="H31" s="929"/>
      <c r="I31" s="929"/>
      <c r="J31" s="929"/>
      <c r="K31" s="930"/>
      <c r="L31" s="123" t="s">
        <v>21</v>
      </c>
      <c r="M31" s="113"/>
      <c r="N31" s="113"/>
      <c r="O31" s="113"/>
      <c r="P31" s="127" t="s">
        <v>7</v>
      </c>
      <c r="Q31" s="123" t="s">
        <v>111</v>
      </c>
      <c r="R31" s="113"/>
      <c r="S31" s="113"/>
      <c r="T31" s="113"/>
      <c r="U31" s="127" t="s">
        <v>7</v>
      </c>
      <c r="W31" s="925"/>
      <c r="X31" s="926"/>
      <c r="Y31" s="926"/>
      <c r="Z31" s="927"/>
      <c r="AA31" s="121"/>
    </row>
    <row r="32" spans="2:27" ht="18.75" customHeight="1" x14ac:dyDescent="0.15">
      <c r="B32" s="122"/>
      <c r="C32" s="122"/>
      <c r="E32" s="117" t="s">
        <v>112</v>
      </c>
      <c r="W32" s="925"/>
      <c r="X32" s="926"/>
      <c r="Y32" s="926"/>
      <c r="Z32" s="927"/>
      <c r="AA32" s="121"/>
    </row>
    <row r="33" spans="2:27" ht="18.75" customHeight="1" x14ac:dyDescent="0.15">
      <c r="B33" s="122"/>
      <c r="C33" s="122"/>
      <c r="E33" s="117" t="s">
        <v>219</v>
      </c>
      <c r="W33" s="915"/>
      <c r="X33" s="916"/>
      <c r="Y33" s="916"/>
      <c r="Z33" s="917"/>
      <c r="AA33" s="121"/>
    </row>
    <row r="34" spans="2:27" ht="18.75" customHeight="1" x14ac:dyDescent="0.15">
      <c r="B34" s="122"/>
      <c r="C34" s="125"/>
      <c r="D34" s="124" t="s">
        <v>218</v>
      </c>
      <c r="E34" s="124"/>
      <c r="F34" s="124"/>
      <c r="G34" s="124"/>
      <c r="H34" s="124"/>
      <c r="I34" s="124"/>
      <c r="J34" s="124"/>
      <c r="K34" s="124"/>
      <c r="L34" s="124"/>
      <c r="M34" s="124"/>
      <c r="N34" s="124"/>
      <c r="O34" s="124"/>
      <c r="P34" s="124"/>
      <c r="Q34" s="124"/>
      <c r="R34" s="124"/>
      <c r="S34" s="124"/>
      <c r="T34" s="124"/>
      <c r="U34" s="124"/>
      <c r="V34" s="124"/>
      <c r="W34" s="912" t="s">
        <v>117</v>
      </c>
      <c r="X34" s="913"/>
      <c r="Y34" s="913"/>
      <c r="Z34" s="914"/>
      <c r="AA34" s="121"/>
    </row>
    <row r="35" spans="2:27" ht="3" customHeight="1" x14ac:dyDescent="0.15">
      <c r="B35" s="122"/>
      <c r="C35" s="120"/>
      <c r="D35" s="119"/>
      <c r="E35" s="119"/>
      <c r="F35" s="119"/>
      <c r="G35" s="119"/>
      <c r="H35" s="119"/>
      <c r="I35" s="119"/>
      <c r="J35" s="119"/>
      <c r="K35" s="119"/>
      <c r="L35" s="119"/>
      <c r="M35" s="119"/>
      <c r="N35" s="119"/>
      <c r="O35" s="119"/>
      <c r="P35" s="119"/>
      <c r="Q35" s="119"/>
      <c r="R35" s="119"/>
      <c r="S35" s="119"/>
      <c r="T35" s="119"/>
      <c r="U35" s="119"/>
      <c r="V35" s="118"/>
      <c r="W35" s="915"/>
      <c r="X35" s="916"/>
      <c r="Y35" s="916"/>
      <c r="Z35" s="917"/>
      <c r="AA35" s="121"/>
    </row>
    <row r="36" spans="2:27" ht="18.75" customHeight="1" x14ac:dyDescent="0.15">
      <c r="B36" s="122"/>
      <c r="C36" s="125"/>
      <c r="D36" s="124" t="s">
        <v>217</v>
      </c>
      <c r="E36" s="124"/>
      <c r="F36" s="124"/>
      <c r="G36" s="124"/>
      <c r="H36" s="124"/>
      <c r="I36" s="124"/>
      <c r="J36" s="124"/>
      <c r="K36" s="124"/>
      <c r="L36" s="124"/>
      <c r="M36" s="124"/>
      <c r="N36" s="124"/>
      <c r="O36" s="124"/>
      <c r="P36" s="124"/>
      <c r="Q36" s="124"/>
      <c r="R36" s="124"/>
      <c r="S36" s="124"/>
      <c r="T36" s="124"/>
      <c r="U36" s="124"/>
      <c r="V36" s="124"/>
      <c r="W36" s="912" t="s">
        <v>117</v>
      </c>
      <c r="X36" s="913"/>
      <c r="Y36" s="913"/>
      <c r="Z36" s="914"/>
      <c r="AA36" s="121"/>
    </row>
    <row r="37" spans="2:27" ht="18.75" customHeight="1" x14ac:dyDescent="0.15">
      <c r="B37" s="122"/>
      <c r="C37" s="122"/>
      <c r="D37" s="117" t="s">
        <v>216</v>
      </c>
      <c r="W37" s="925"/>
      <c r="X37" s="926"/>
      <c r="Y37" s="926"/>
      <c r="Z37" s="927"/>
      <c r="AA37" s="121"/>
    </row>
    <row r="38" spans="2:27" ht="3" customHeight="1" x14ac:dyDescent="0.15">
      <c r="B38" s="122"/>
      <c r="C38" s="120"/>
      <c r="D38" s="119"/>
      <c r="E38" s="119"/>
      <c r="F38" s="119"/>
      <c r="G38" s="119"/>
      <c r="H38" s="119"/>
      <c r="I38" s="119"/>
      <c r="J38" s="119"/>
      <c r="K38" s="119"/>
      <c r="L38" s="119"/>
      <c r="M38" s="119"/>
      <c r="N38" s="119"/>
      <c r="O38" s="119"/>
      <c r="P38" s="119"/>
      <c r="Q38" s="119"/>
      <c r="R38" s="119"/>
      <c r="S38" s="119"/>
      <c r="T38" s="119"/>
      <c r="U38" s="119"/>
      <c r="V38" s="119"/>
      <c r="W38" s="915"/>
      <c r="X38" s="916"/>
      <c r="Y38" s="916"/>
      <c r="Z38" s="917"/>
      <c r="AA38" s="121"/>
    </row>
    <row r="39" spans="2:27" ht="18.75" customHeight="1" x14ac:dyDescent="0.15">
      <c r="B39" s="122"/>
      <c r="C39" s="122"/>
      <c r="D39" s="117" t="s">
        <v>215</v>
      </c>
      <c r="W39" s="912" t="s">
        <v>117</v>
      </c>
      <c r="X39" s="913"/>
      <c r="Y39" s="913"/>
      <c r="Z39" s="914"/>
      <c r="AA39" s="121"/>
    </row>
    <row r="40" spans="2:27" ht="3" customHeight="1" x14ac:dyDescent="0.15">
      <c r="B40" s="122"/>
      <c r="C40" s="120"/>
      <c r="D40" s="119"/>
      <c r="E40" s="119"/>
      <c r="F40" s="119"/>
      <c r="G40" s="119"/>
      <c r="H40" s="119"/>
      <c r="I40" s="119"/>
      <c r="J40" s="119"/>
      <c r="K40" s="119"/>
      <c r="L40" s="119"/>
      <c r="M40" s="119"/>
      <c r="N40" s="119"/>
      <c r="O40" s="119"/>
      <c r="P40" s="119"/>
      <c r="Q40" s="119"/>
      <c r="R40" s="119"/>
      <c r="S40" s="119"/>
      <c r="T40" s="119"/>
      <c r="U40" s="119"/>
      <c r="V40" s="119"/>
      <c r="W40" s="915"/>
      <c r="X40" s="916"/>
      <c r="Y40" s="916"/>
      <c r="Z40" s="917"/>
      <c r="AA40" s="121"/>
    </row>
    <row r="41" spans="2:27" ht="18.75" customHeight="1" x14ac:dyDescent="0.15">
      <c r="B41" s="122"/>
      <c r="C41" s="125"/>
      <c r="D41" s="124" t="s">
        <v>23</v>
      </c>
      <c r="E41" s="124"/>
      <c r="F41" s="124"/>
      <c r="G41" s="124"/>
      <c r="H41" s="124"/>
      <c r="I41" s="124"/>
      <c r="J41" s="124"/>
      <c r="K41" s="124"/>
      <c r="L41" s="124"/>
      <c r="M41" s="124"/>
      <c r="N41" s="124"/>
      <c r="O41" s="124"/>
      <c r="P41" s="124"/>
      <c r="Q41" s="124"/>
      <c r="R41" s="124"/>
      <c r="S41" s="124"/>
      <c r="T41" s="124"/>
      <c r="U41" s="124"/>
      <c r="V41" s="124"/>
      <c r="W41" s="912" t="s">
        <v>203</v>
      </c>
      <c r="X41" s="913"/>
      <c r="Y41" s="913"/>
      <c r="Z41" s="914"/>
      <c r="AA41" s="121"/>
    </row>
    <row r="42" spans="2:27" ht="18.75" customHeight="1" x14ac:dyDescent="0.15">
      <c r="B42" s="122"/>
      <c r="C42" s="120"/>
      <c r="D42" s="119" t="s">
        <v>24</v>
      </c>
      <c r="E42" s="119"/>
      <c r="F42" s="119"/>
      <c r="G42" s="119"/>
      <c r="H42" s="119"/>
      <c r="I42" s="119"/>
      <c r="J42" s="119"/>
      <c r="K42" s="119"/>
      <c r="L42" s="119"/>
      <c r="M42" s="119"/>
      <c r="N42" s="119"/>
      <c r="O42" s="119"/>
      <c r="P42" s="119"/>
      <c r="Q42" s="119"/>
      <c r="R42" s="119"/>
      <c r="S42" s="119"/>
      <c r="T42" s="119"/>
      <c r="U42" s="119"/>
      <c r="V42" s="119"/>
      <c r="W42" s="915"/>
      <c r="X42" s="916"/>
      <c r="Y42" s="916"/>
      <c r="Z42" s="917"/>
      <c r="AA42" s="121"/>
    </row>
    <row r="43" spans="2:27" ht="18.75" customHeight="1" x14ac:dyDescent="0.15">
      <c r="B43" s="122"/>
      <c r="C43" s="123"/>
      <c r="D43" s="113" t="s">
        <v>214</v>
      </c>
      <c r="E43" s="113"/>
      <c r="F43" s="113"/>
      <c r="G43" s="113"/>
      <c r="H43" s="113"/>
      <c r="I43" s="113"/>
      <c r="J43" s="113"/>
      <c r="K43" s="113"/>
      <c r="L43" s="113"/>
      <c r="M43" s="113"/>
      <c r="N43" s="113"/>
      <c r="O43" s="113"/>
      <c r="P43" s="113"/>
      <c r="Q43" s="113"/>
      <c r="R43" s="113"/>
      <c r="S43" s="113"/>
      <c r="T43" s="113"/>
      <c r="U43" s="113"/>
      <c r="V43" s="113"/>
      <c r="W43" s="918" t="s">
        <v>203</v>
      </c>
      <c r="X43" s="919"/>
      <c r="Y43" s="919"/>
      <c r="Z43" s="920"/>
      <c r="AA43" s="121"/>
    </row>
    <row r="44" spans="2:27" ht="18.75" customHeight="1" x14ac:dyDescent="0.15">
      <c r="B44" s="122"/>
      <c r="C44" s="125"/>
      <c r="D44" s="126" t="s">
        <v>205</v>
      </c>
      <c r="E44" s="124"/>
      <c r="F44" s="124"/>
      <c r="G44" s="124"/>
      <c r="H44" s="124"/>
      <c r="I44" s="124"/>
      <c r="J44" s="124"/>
      <c r="K44" s="124"/>
      <c r="L44" s="124"/>
      <c r="M44" s="124"/>
      <c r="N44" s="124"/>
      <c r="O44" s="124"/>
      <c r="P44" s="124"/>
      <c r="Q44" s="124"/>
      <c r="R44" s="124"/>
      <c r="S44" s="124"/>
      <c r="T44" s="124"/>
      <c r="U44" s="124"/>
      <c r="V44" s="124"/>
      <c r="W44" s="912" t="s">
        <v>203</v>
      </c>
      <c r="X44" s="913"/>
      <c r="Y44" s="913"/>
      <c r="Z44" s="914"/>
      <c r="AA44" s="121"/>
    </row>
    <row r="45" spans="2:27" ht="18.75" customHeight="1" x14ac:dyDescent="0.15">
      <c r="B45" s="122"/>
      <c r="C45" s="120"/>
      <c r="D45" s="119" t="s">
        <v>204</v>
      </c>
      <c r="E45" s="119"/>
      <c r="F45" s="119"/>
      <c r="G45" s="119"/>
      <c r="H45" s="119"/>
      <c r="I45" s="119"/>
      <c r="J45" s="119"/>
      <c r="K45" s="119"/>
      <c r="L45" s="119"/>
      <c r="M45" s="119"/>
      <c r="N45" s="119"/>
      <c r="O45" s="119"/>
      <c r="P45" s="119"/>
      <c r="Q45" s="119"/>
      <c r="R45" s="119"/>
      <c r="S45" s="119"/>
      <c r="T45" s="119"/>
      <c r="U45" s="119"/>
      <c r="V45" s="119"/>
      <c r="W45" s="915"/>
      <c r="X45" s="916"/>
      <c r="Y45" s="916"/>
      <c r="Z45" s="917"/>
      <c r="AA45" s="121"/>
    </row>
    <row r="46" spans="2:27" ht="18.75" customHeight="1" x14ac:dyDescent="0.15">
      <c r="B46" s="122"/>
      <c r="C46" s="125"/>
      <c r="D46" s="126" t="s">
        <v>25</v>
      </c>
      <c r="E46" s="124"/>
      <c r="F46" s="124"/>
      <c r="G46" s="124"/>
      <c r="H46" s="124"/>
      <c r="I46" s="124"/>
      <c r="J46" s="124"/>
      <c r="K46" s="124"/>
      <c r="L46" s="124"/>
      <c r="M46" s="124"/>
      <c r="N46" s="124"/>
      <c r="O46" s="124"/>
      <c r="P46" s="124"/>
      <c r="Q46" s="124"/>
      <c r="R46" s="124"/>
      <c r="S46" s="124"/>
      <c r="T46" s="124"/>
      <c r="U46" s="124"/>
      <c r="V46" s="124"/>
      <c r="W46" s="912" t="s">
        <v>203</v>
      </c>
      <c r="X46" s="913"/>
      <c r="Y46" s="913"/>
      <c r="Z46" s="914"/>
      <c r="AA46" s="121"/>
    </row>
    <row r="47" spans="2:27" ht="18.75" customHeight="1" x14ac:dyDescent="0.15">
      <c r="B47" s="122"/>
      <c r="C47" s="120"/>
      <c r="D47" s="119" t="s">
        <v>26</v>
      </c>
      <c r="E47" s="119"/>
      <c r="F47" s="119"/>
      <c r="G47" s="119"/>
      <c r="H47" s="119"/>
      <c r="I47" s="119"/>
      <c r="J47" s="119"/>
      <c r="K47" s="119"/>
      <c r="L47" s="119"/>
      <c r="M47" s="119"/>
      <c r="N47" s="119"/>
      <c r="O47" s="119"/>
      <c r="P47" s="119"/>
      <c r="Q47" s="119"/>
      <c r="R47" s="119"/>
      <c r="S47" s="119"/>
      <c r="T47" s="119"/>
      <c r="U47" s="119"/>
      <c r="V47" s="119"/>
      <c r="W47" s="915"/>
      <c r="X47" s="916"/>
      <c r="Y47" s="916"/>
      <c r="Z47" s="917"/>
      <c r="AA47" s="121"/>
    </row>
    <row r="48" spans="2:27" ht="18.75" customHeight="1" x14ac:dyDescent="0.15">
      <c r="B48" s="122"/>
      <c r="C48" s="125"/>
      <c r="D48" s="124" t="s">
        <v>27</v>
      </c>
      <c r="E48" s="124"/>
      <c r="F48" s="124"/>
      <c r="G48" s="124"/>
      <c r="H48" s="124"/>
      <c r="I48" s="124"/>
      <c r="J48" s="124"/>
      <c r="K48" s="124"/>
      <c r="L48" s="124"/>
      <c r="M48" s="124"/>
      <c r="N48" s="124"/>
      <c r="O48" s="124"/>
      <c r="P48" s="124"/>
      <c r="Q48" s="124"/>
      <c r="R48" s="124"/>
      <c r="S48" s="124"/>
      <c r="T48" s="124"/>
      <c r="U48" s="124"/>
      <c r="V48" s="124"/>
      <c r="W48" s="912" t="s">
        <v>203</v>
      </c>
      <c r="X48" s="913"/>
      <c r="Y48" s="913"/>
      <c r="Z48" s="914"/>
      <c r="AA48" s="121"/>
    </row>
    <row r="49" spans="2:27" ht="18.75" customHeight="1" x14ac:dyDescent="0.15">
      <c r="B49" s="122"/>
      <c r="C49" s="125"/>
      <c r="D49" s="124" t="s">
        <v>213</v>
      </c>
      <c r="E49" s="124"/>
      <c r="F49" s="124"/>
      <c r="G49" s="124"/>
      <c r="H49" s="124"/>
      <c r="I49" s="124"/>
      <c r="J49" s="124"/>
      <c r="K49" s="124"/>
      <c r="L49" s="124"/>
      <c r="M49" s="124"/>
      <c r="N49" s="124"/>
      <c r="O49" s="124"/>
      <c r="P49" s="124"/>
      <c r="Q49" s="124"/>
      <c r="R49" s="124"/>
      <c r="S49" s="124"/>
      <c r="T49" s="124"/>
      <c r="U49" s="124"/>
      <c r="V49" s="124"/>
      <c r="W49" s="912" t="s">
        <v>203</v>
      </c>
      <c r="X49" s="913"/>
      <c r="Y49" s="913"/>
      <c r="Z49" s="914"/>
      <c r="AA49" s="121"/>
    </row>
    <row r="50" spans="2:27" ht="18.75" customHeight="1" x14ac:dyDescent="0.15">
      <c r="B50" s="122"/>
      <c r="C50" s="120"/>
      <c r="D50" s="119" t="s">
        <v>212</v>
      </c>
      <c r="E50" s="119"/>
      <c r="F50" s="119"/>
      <c r="G50" s="119"/>
      <c r="H50" s="119"/>
      <c r="I50" s="119"/>
      <c r="J50" s="119"/>
      <c r="K50" s="119"/>
      <c r="L50" s="119"/>
      <c r="M50" s="119"/>
      <c r="N50" s="119"/>
      <c r="O50" s="119"/>
      <c r="P50" s="119"/>
      <c r="Q50" s="119"/>
      <c r="R50" s="119"/>
      <c r="S50" s="119"/>
      <c r="T50" s="119"/>
      <c r="U50" s="119"/>
      <c r="V50" s="119"/>
      <c r="W50" s="915"/>
      <c r="X50" s="916"/>
      <c r="Y50" s="916"/>
      <c r="Z50" s="917"/>
      <c r="AA50" s="121"/>
    </row>
    <row r="51" spans="2:27" ht="18.75" customHeight="1" x14ac:dyDescent="0.15">
      <c r="B51" s="122"/>
      <c r="C51" s="123"/>
      <c r="D51" s="113" t="s">
        <v>211</v>
      </c>
      <c r="E51" s="113"/>
      <c r="F51" s="113"/>
      <c r="G51" s="113"/>
      <c r="H51" s="113"/>
      <c r="I51" s="113"/>
      <c r="J51" s="113"/>
      <c r="K51" s="113"/>
      <c r="L51" s="113"/>
      <c r="M51" s="113"/>
      <c r="N51" s="113"/>
      <c r="O51" s="113"/>
      <c r="P51" s="113"/>
      <c r="Q51" s="113"/>
      <c r="R51" s="113"/>
      <c r="S51" s="113"/>
      <c r="T51" s="113"/>
      <c r="U51" s="113"/>
      <c r="V51" s="113"/>
      <c r="W51" s="918" t="s">
        <v>203</v>
      </c>
      <c r="X51" s="919"/>
      <c r="Y51" s="919"/>
      <c r="Z51" s="920"/>
      <c r="AA51" s="121"/>
    </row>
    <row r="52" spans="2:27" ht="4.5" customHeight="1" x14ac:dyDescent="0.15">
      <c r="B52" s="122"/>
      <c r="AA52" s="121"/>
    </row>
    <row r="53" spans="2:27" ht="4.5" customHeight="1" x14ac:dyDescent="0.15">
      <c r="B53" s="122"/>
      <c r="AA53" s="121"/>
    </row>
    <row r="54" spans="2:27" x14ac:dyDescent="0.15">
      <c r="B54" s="122"/>
      <c r="C54" s="497" t="s">
        <v>28</v>
      </c>
      <c r="AA54" s="121"/>
    </row>
    <row r="55" spans="2:27" x14ac:dyDescent="0.15">
      <c r="B55" s="122"/>
      <c r="C55" s="497" t="s">
        <v>115</v>
      </c>
      <c r="AA55" s="121"/>
    </row>
    <row r="56" spans="2:27" ht="4.5" customHeight="1" x14ac:dyDescent="0.15">
      <c r="B56" s="120"/>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8"/>
    </row>
    <row r="58" spans="2:27" x14ac:dyDescent="0.15">
      <c r="C58" s="117" t="s">
        <v>29</v>
      </c>
    </row>
  </sheetData>
  <mergeCells count="28">
    <mergeCell ref="W43:Z43"/>
    <mergeCell ref="S3:Z3"/>
    <mergeCell ref="C5:Z5"/>
    <mergeCell ref="C6:Z6"/>
    <mergeCell ref="C7:Z7"/>
    <mergeCell ref="C9:G9"/>
    <mergeCell ref="H9:Z9"/>
    <mergeCell ref="C10:G10"/>
    <mergeCell ref="H10:Z10"/>
    <mergeCell ref="C11:G11"/>
    <mergeCell ref="H11:Z11"/>
    <mergeCell ref="C13:Z13"/>
    <mergeCell ref="W44:Z45"/>
    <mergeCell ref="W46:Z47"/>
    <mergeCell ref="W49:Z50"/>
    <mergeCell ref="W51:Z51"/>
    <mergeCell ref="E29:K29"/>
    <mergeCell ref="E31:K31"/>
    <mergeCell ref="W34:Z35"/>
    <mergeCell ref="W36:Z38"/>
    <mergeCell ref="W39:Z40"/>
    <mergeCell ref="W41:Z42"/>
    <mergeCell ref="W15:Z33"/>
    <mergeCell ref="E17:K17"/>
    <mergeCell ref="W48:Z48"/>
    <mergeCell ref="E19:K19"/>
    <mergeCell ref="E23:K23"/>
    <mergeCell ref="E25:K25"/>
  </mergeCells>
  <phoneticPr fontId="21"/>
  <hyperlinks>
    <hyperlink ref="AC4" location="加算等一覧!A1" display="一覧に戻る" xr:uid="{012EB82F-4CDC-48F6-B1FE-DDEBBD8653DB}"/>
  </hyperlinks>
  <pageMargins left="0.7" right="0.7" top="0.75" bottom="0.75" header="0.3" footer="0.3"/>
  <pageSetup paperSize="9" scale="9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8B87-3947-4B36-8470-20750F0ABF09}">
  <sheetPr>
    <pageSetUpPr fitToPage="1"/>
  </sheetPr>
  <dimension ref="A1:AB42"/>
  <sheetViews>
    <sheetView view="pageBreakPreview" zoomScaleNormal="100" zoomScaleSheetLayoutView="100" workbookViewId="0">
      <selection activeCell="B4" sqref="B4:Y4"/>
    </sheetView>
  </sheetViews>
  <sheetFormatPr defaultColWidth="4" defaultRowHeight="13.5" x14ac:dyDescent="0.15"/>
  <cols>
    <col min="1" max="1" width="2.125" style="269" customWidth="1"/>
    <col min="2" max="2" width="2.375" style="269" customWidth="1"/>
    <col min="3" max="21" width="4" style="269" customWidth="1"/>
    <col min="22" max="25" width="2.375" style="269" customWidth="1"/>
    <col min="26" max="26" width="2.125" style="269" customWidth="1"/>
    <col min="27" max="27" width="4" style="269"/>
    <col min="28" max="255" width="4" style="270"/>
    <col min="256" max="256" width="1.75" style="270" customWidth="1"/>
    <col min="257" max="257" width="2.125" style="270" customWidth="1"/>
    <col min="258" max="258" width="2.375" style="270" customWidth="1"/>
    <col min="259" max="277" width="4" style="270" customWidth="1"/>
    <col min="278" max="281" width="2.375" style="270" customWidth="1"/>
    <col min="282" max="282" width="2.125" style="270" customWidth="1"/>
    <col min="283" max="511" width="4" style="270"/>
    <col min="512" max="512" width="1.75" style="270" customWidth="1"/>
    <col min="513" max="513" width="2.125" style="270" customWidth="1"/>
    <col min="514" max="514" width="2.375" style="270" customWidth="1"/>
    <col min="515" max="533" width="4" style="270" customWidth="1"/>
    <col min="534" max="537" width="2.375" style="270" customWidth="1"/>
    <col min="538" max="538" width="2.125" style="270" customWidth="1"/>
    <col min="539" max="767" width="4" style="270"/>
    <col min="768" max="768" width="1.75" style="270" customWidth="1"/>
    <col min="769" max="769" width="2.125" style="270" customWidth="1"/>
    <col min="770" max="770" width="2.375" style="270" customWidth="1"/>
    <col min="771" max="789" width="4" style="270" customWidth="1"/>
    <col min="790" max="793" width="2.375" style="270" customWidth="1"/>
    <col min="794" max="794" width="2.125" style="270" customWidth="1"/>
    <col min="795" max="1023" width="4" style="270"/>
    <col min="1024" max="1024" width="1.75" style="270" customWidth="1"/>
    <col min="1025" max="1025" width="2.125" style="270" customWidth="1"/>
    <col min="1026" max="1026" width="2.375" style="270" customWidth="1"/>
    <col min="1027" max="1045" width="4" style="270" customWidth="1"/>
    <col min="1046" max="1049" width="2.375" style="270" customWidth="1"/>
    <col min="1050" max="1050" width="2.125" style="270" customWidth="1"/>
    <col min="1051" max="1279" width="4" style="270"/>
    <col min="1280" max="1280" width="1.75" style="270" customWidth="1"/>
    <col min="1281" max="1281" width="2.125" style="270" customWidth="1"/>
    <col min="1282" max="1282" width="2.375" style="270" customWidth="1"/>
    <col min="1283" max="1301" width="4" style="270" customWidth="1"/>
    <col min="1302" max="1305" width="2.375" style="270" customWidth="1"/>
    <col min="1306" max="1306" width="2.125" style="270" customWidth="1"/>
    <col min="1307" max="1535" width="4" style="270"/>
    <col min="1536" max="1536" width="1.75" style="270" customWidth="1"/>
    <col min="1537" max="1537" width="2.125" style="270" customWidth="1"/>
    <col min="1538" max="1538" width="2.375" style="270" customWidth="1"/>
    <col min="1539" max="1557" width="4" style="270" customWidth="1"/>
    <col min="1558" max="1561" width="2.375" style="270" customWidth="1"/>
    <col min="1562" max="1562" width="2.125" style="270" customWidth="1"/>
    <col min="1563" max="1791" width="4" style="270"/>
    <col min="1792" max="1792" width="1.75" style="270" customWidth="1"/>
    <col min="1793" max="1793" width="2.125" style="270" customWidth="1"/>
    <col min="1794" max="1794" width="2.375" style="270" customWidth="1"/>
    <col min="1795" max="1813" width="4" style="270" customWidth="1"/>
    <col min="1814" max="1817" width="2.375" style="270" customWidth="1"/>
    <col min="1818" max="1818" width="2.125" style="270" customWidth="1"/>
    <col min="1819" max="2047" width="4" style="270"/>
    <col min="2048" max="2048" width="1.75" style="270" customWidth="1"/>
    <col min="2049" max="2049" width="2.125" style="270" customWidth="1"/>
    <col min="2050" max="2050" width="2.375" style="270" customWidth="1"/>
    <col min="2051" max="2069" width="4" style="270" customWidth="1"/>
    <col min="2070" max="2073" width="2.375" style="270" customWidth="1"/>
    <col min="2074" max="2074" width="2.125" style="270" customWidth="1"/>
    <col min="2075" max="2303" width="4" style="270"/>
    <col min="2304" max="2304" width="1.75" style="270" customWidth="1"/>
    <col min="2305" max="2305" width="2.125" style="270" customWidth="1"/>
    <col min="2306" max="2306" width="2.375" style="270" customWidth="1"/>
    <col min="2307" max="2325" width="4" style="270" customWidth="1"/>
    <col min="2326" max="2329" width="2.375" style="270" customWidth="1"/>
    <col min="2330" max="2330" width="2.125" style="270" customWidth="1"/>
    <col min="2331" max="2559" width="4" style="270"/>
    <col min="2560" max="2560" width="1.75" style="270" customWidth="1"/>
    <col min="2561" max="2561" width="2.125" style="270" customWidth="1"/>
    <col min="2562" max="2562" width="2.375" style="270" customWidth="1"/>
    <col min="2563" max="2581" width="4" style="270" customWidth="1"/>
    <col min="2582" max="2585" width="2.375" style="270" customWidth="1"/>
    <col min="2586" max="2586" width="2.125" style="270" customWidth="1"/>
    <col min="2587" max="2815" width="4" style="270"/>
    <col min="2816" max="2816" width="1.75" style="270" customWidth="1"/>
    <col min="2817" max="2817" width="2.125" style="270" customWidth="1"/>
    <col min="2818" max="2818" width="2.375" style="270" customWidth="1"/>
    <col min="2819" max="2837" width="4" style="270" customWidth="1"/>
    <col min="2838" max="2841" width="2.375" style="270" customWidth="1"/>
    <col min="2842" max="2842" width="2.125" style="270" customWidth="1"/>
    <col min="2843" max="3071" width="4" style="270"/>
    <col min="3072" max="3072" width="1.75" style="270" customWidth="1"/>
    <col min="3073" max="3073" width="2.125" style="270" customWidth="1"/>
    <col min="3074" max="3074" width="2.375" style="270" customWidth="1"/>
    <col min="3075" max="3093" width="4" style="270" customWidth="1"/>
    <col min="3094" max="3097" width="2.375" style="270" customWidth="1"/>
    <col min="3098" max="3098" width="2.125" style="270" customWidth="1"/>
    <col min="3099" max="3327" width="4" style="270"/>
    <col min="3328" max="3328" width="1.75" style="270" customWidth="1"/>
    <col min="3329" max="3329" width="2.125" style="270" customWidth="1"/>
    <col min="3330" max="3330" width="2.375" style="270" customWidth="1"/>
    <col min="3331" max="3349" width="4" style="270" customWidth="1"/>
    <col min="3350" max="3353" width="2.375" style="270" customWidth="1"/>
    <col min="3354" max="3354" width="2.125" style="270" customWidth="1"/>
    <col min="3355" max="3583" width="4" style="270"/>
    <col min="3584" max="3584" width="1.75" style="270" customWidth="1"/>
    <col min="3585" max="3585" width="2.125" style="270" customWidth="1"/>
    <col min="3586" max="3586" width="2.375" style="270" customWidth="1"/>
    <col min="3587" max="3605" width="4" style="270" customWidth="1"/>
    <col min="3606" max="3609" width="2.375" style="270" customWidth="1"/>
    <col min="3610" max="3610" width="2.125" style="270" customWidth="1"/>
    <col min="3611" max="3839" width="4" style="270"/>
    <col min="3840" max="3840" width="1.75" style="270" customWidth="1"/>
    <col min="3841" max="3841" width="2.125" style="270" customWidth="1"/>
    <col min="3842" max="3842" width="2.375" style="270" customWidth="1"/>
    <col min="3843" max="3861" width="4" style="270" customWidth="1"/>
    <col min="3862" max="3865" width="2.375" style="270" customWidth="1"/>
    <col min="3866" max="3866" width="2.125" style="270" customWidth="1"/>
    <col min="3867" max="4095" width="4" style="270"/>
    <col min="4096" max="4096" width="1.75" style="270" customWidth="1"/>
    <col min="4097" max="4097" width="2.125" style="270" customWidth="1"/>
    <col min="4098" max="4098" width="2.375" style="270" customWidth="1"/>
    <col min="4099" max="4117" width="4" style="270" customWidth="1"/>
    <col min="4118" max="4121" width="2.375" style="270" customWidth="1"/>
    <col min="4122" max="4122" width="2.125" style="270" customWidth="1"/>
    <col min="4123" max="4351" width="4" style="270"/>
    <col min="4352" max="4352" width="1.75" style="270" customWidth="1"/>
    <col min="4353" max="4353" width="2.125" style="270" customWidth="1"/>
    <col min="4354" max="4354" width="2.375" style="270" customWidth="1"/>
    <col min="4355" max="4373" width="4" style="270" customWidth="1"/>
    <col min="4374" max="4377" width="2.375" style="270" customWidth="1"/>
    <col min="4378" max="4378" width="2.125" style="270" customWidth="1"/>
    <col min="4379" max="4607" width="4" style="270"/>
    <col min="4608" max="4608" width="1.75" style="270" customWidth="1"/>
    <col min="4609" max="4609" width="2.125" style="270" customWidth="1"/>
    <col min="4610" max="4610" width="2.375" style="270" customWidth="1"/>
    <col min="4611" max="4629" width="4" style="270" customWidth="1"/>
    <col min="4630" max="4633" width="2.375" style="270" customWidth="1"/>
    <col min="4634" max="4634" width="2.125" style="270" customWidth="1"/>
    <col min="4635" max="4863" width="4" style="270"/>
    <col min="4864" max="4864" width="1.75" style="270" customWidth="1"/>
    <col min="4865" max="4865" width="2.125" style="270" customWidth="1"/>
    <col min="4866" max="4866" width="2.375" style="270" customWidth="1"/>
    <col min="4867" max="4885" width="4" style="270" customWidth="1"/>
    <col min="4886" max="4889" width="2.375" style="270" customWidth="1"/>
    <col min="4890" max="4890" width="2.125" style="270" customWidth="1"/>
    <col min="4891" max="5119" width="4" style="270"/>
    <col min="5120" max="5120" width="1.75" style="270" customWidth="1"/>
    <col min="5121" max="5121" width="2.125" style="270" customWidth="1"/>
    <col min="5122" max="5122" width="2.375" style="270" customWidth="1"/>
    <col min="5123" max="5141" width="4" style="270" customWidth="1"/>
    <col min="5142" max="5145" width="2.375" style="270" customWidth="1"/>
    <col min="5146" max="5146" width="2.125" style="270" customWidth="1"/>
    <col min="5147" max="5375" width="4" style="270"/>
    <col min="5376" max="5376" width="1.75" style="270" customWidth="1"/>
    <col min="5377" max="5377" width="2.125" style="270" customWidth="1"/>
    <col min="5378" max="5378" width="2.375" style="270" customWidth="1"/>
    <col min="5379" max="5397" width="4" style="270" customWidth="1"/>
    <col min="5398" max="5401" width="2.375" style="270" customWidth="1"/>
    <col min="5402" max="5402" width="2.125" style="270" customWidth="1"/>
    <col min="5403" max="5631" width="4" style="270"/>
    <col min="5632" max="5632" width="1.75" style="270" customWidth="1"/>
    <col min="5633" max="5633" width="2.125" style="270" customWidth="1"/>
    <col min="5634" max="5634" width="2.375" style="270" customWidth="1"/>
    <col min="5635" max="5653" width="4" style="270" customWidth="1"/>
    <col min="5654" max="5657" width="2.375" style="270" customWidth="1"/>
    <col min="5658" max="5658" width="2.125" style="270" customWidth="1"/>
    <col min="5659" max="5887" width="4" style="270"/>
    <col min="5888" max="5888" width="1.75" style="270" customWidth="1"/>
    <col min="5889" max="5889" width="2.125" style="270" customWidth="1"/>
    <col min="5890" max="5890" width="2.375" style="270" customWidth="1"/>
    <col min="5891" max="5909" width="4" style="270" customWidth="1"/>
    <col min="5910" max="5913" width="2.375" style="270" customWidth="1"/>
    <col min="5914" max="5914" width="2.125" style="270" customWidth="1"/>
    <col min="5915" max="6143" width="4" style="270"/>
    <col min="6144" max="6144" width="1.75" style="270" customWidth="1"/>
    <col min="6145" max="6145" width="2.125" style="270" customWidth="1"/>
    <col min="6146" max="6146" width="2.375" style="270" customWidth="1"/>
    <col min="6147" max="6165" width="4" style="270" customWidth="1"/>
    <col min="6166" max="6169" width="2.375" style="270" customWidth="1"/>
    <col min="6170" max="6170" width="2.125" style="270" customWidth="1"/>
    <col min="6171" max="6399" width="4" style="270"/>
    <col min="6400" max="6400" width="1.75" style="270" customWidth="1"/>
    <col min="6401" max="6401" width="2.125" style="270" customWidth="1"/>
    <col min="6402" max="6402" width="2.375" style="270" customWidth="1"/>
    <col min="6403" max="6421" width="4" style="270" customWidth="1"/>
    <col min="6422" max="6425" width="2.375" style="270" customWidth="1"/>
    <col min="6426" max="6426" width="2.125" style="270" customWidth="1"/>
    <col min="6427" max="6655" width="4" style="270"/>
    <col min="6656" max="6656" width="1.75" style="270" customWidth="1"/>
    <col min="6657" max="6657" width="2.125" style="270" customWidth="1"/>
    <col min="6658" max="6658" width="2.375" style="270" customWidth="1"/>
    <col min="6659" max="6677" width="4" style="270" customWidth="1"/>
    <col min="6678" max="6681" width="2.375" style="270" customWidth="1"/>
    <col min="6682" max="6682" width="2.125" style="270" customWidth="1"/>
    <col min="6683" max="6911" width="4" style="270"/>
    <col min="6912" max="6912" width="1.75" style="270" customWidth="1"/>
    <col min="6913" max="6913" width="2.125" style="270" customWidth="1"/>
    <col min="6914" max="6914" width="2.375" style="270" customWidth="1"/>
    <col min="6915" max="6933" width="4" style="270" customWidth="1"/>
    <col min="6934" max="6937" width="2.375" style="270" customWidth="1"/>
    <col min="6938" max="6938" width="2.125" style="270" customWidth="1"/>
    <col min="6939" max="7167" width="4" style="270"/>
    <col min="7168" max="7168" width="1.75" style="270" customWidth="1"/>
    <col min="7169" max="7169" width="2.125" style="270" customWidth="1"/>
    <col min="7170" max="7170" width="2.375" style="270" customWidth="1"/>
    <col min="7171" max="7189" width="4" style="270" customWidth="1"/>
    <col min="7190" max="7193" width="2.375" style="270" customWidth="1"/>
    <col min="7194" max="7194" width="2.125" style="270" customWidth="1"/>
    <col min="7195" max="7423" width="4" style="270"/>
    <col min="7424" max="7424" width="1.75" style="270" customWidth="1"/>
    <col min="7425" max="7425" width="2.125" style="270" customWidth="1"/>
    <col min="7426" max="7426" width="2.375" style="270" customWidth="1"/>
    <col min="7427" max="7445" width="4" style="270" customWidth="1"/>
    <col min="7446" max="7449" width="2.375" style="270" customWidth="1"/>
    <col min="7450" max="7450" width="2.125" style="270" customWidth="1"/>
    <col min="7451" max="7679" width="4" style="270"/>
    <col min="7680" max="7680" width="1.75" style="270" customWidth="1"/>
    <col min="7681" max="7681" width="2.125" style="270" customWidth="1"/>
    <col min="7682" max="7682" width="2.375" style="270" customWidth="1"/>
    <col min="7683" max="7701" width="4" style="270" customWidth="1"/>
    <col min="7702" max="7705" width="2.375" style="270" customWidth="1"/>
    <col min="7706" max="7706" width="2.125" style="270" customWidth="1"/>
    <col min="7707" max="7935" width="4" style="270"/>
    <col min="7936" max="7936" width="1.75" style="270" customWidth="1"/>
    <col min="7937" max="7937" width="2.125" style="270" customWidth="1"/>
    <col min="7938" max="7938" width="2.375" style="270" customWidth="1"/>
    <col min="7939" max="7957" width="4" style="270" customWidth="1"/>
    <col min="7958" max="7961" width="2.375" style="270" customWidth="1"/>
    <col min="7962" max="7962" width="2.125" style="270" customWidth="1"/>
    <col min="7963" max="8191" width="4" style="270"/>
    <col min="8192" max="8192" width="1.75" style="270" customWidth="1"/>
    <col min="8193" max="8193" width="2.125" style="270" customWidth="1"/>
    <col min="8194" max="8194" width="2.375" style="270" customWidth="1"/>
    <col min="8195" max="8213" width="4" style="270" customWidth="1"/>
    <col min="8214" max="8217" width="2.375" style="270" customWidth="1"/>
    <col min="8218" max="8218" width="2.125" style="270" customWidth="1"/>
    <col min="8219" max="8447" width="4" style="270"/>
    <col min="8448" max="8448" width="1.75" style="270" customWidth="1"/>
    <col min="8449" max="8449" width="2.125" style="270" customWidth="1"/>
    <col min="8450" max="8450" width="2.375" style="270" customWidth="1"/>
    <col min="8451" max="8469" width="4" style="270" customWidth="1"/>
    <col min="8470" max="8473" width="2.375" style="270" customWidth="1"/>
    <col min="8474" max="8474" width="2.125" style="270" customWidth="1"/>
    <col min="8475" max="8703" width="4" style="270"/>
    <col min="8704" max="8704" width="1.75" style="270" customWidth="1"/>
    <col min="8705" max="8705" width="2.125" style="270" customWidth="1"/>
    <col min="8706" max="8706" width="2.375" style="270" customWidth="1"/>
    <col min="8707" max="8725" width="4" style="270" customWidth="1"/>
    <col min="8726" max="8729" width="2.375" style="270" customWidth="1"/>
    <col min="8730" max="8730" width="2.125" style="270" customWidth="1"/>
    <col min="8731" max="8959" width="4" style="270"/>
    <col min="8960" max="8960" width="1.75" style="270" customWidth="1"/>
    <col min="8961" max="8961" width="2.125" style="270" customWidth="1"/>
    <col min="8962" max="8962" width="2.375" style="270" customWidth="1"/>
    <col min="8963" max="8981" width="4" style="270" customWidth="1"/>
    <col min="8982" max="8985" width="2.375" style="270" customWidth="1"/>
    <col min="8986" max="8986" width="2.125" style="270" customWidth="1"/>
    <col min="8987" max="9215" width="4" style="270"/>
    <col min="9216" max="9216" width="1.75" style="270" customWidth="1"/>
    <col min="9217" max="9217" width="2.125" style="270" customWidth="1"/>
    <col min="9218" max="9218" width="2.375" style="270" customWidth="1"/>
    <col min="9219" max="9237" width="4" style="270" customWidth="1"/>
    <col min="9238" max="9241" width="2.375" style="270" customWidth="1"/>
    <col min="9242" max="9242" width="2.125" style="270" customWidth="1"/>
    <col min="9243" max="9471" width="4" style="270"/>
    <col min="9472" max="9472" width="1.75" style="270" customWidth="1"/>
    <col min="9473" max="9473" width="2.125" style="270" customWidth="1"/>
    <col min="9474" max="9474" width="2.375" style="270" customWidth="1"/>
    <col min="9475" max="9493" width="4" style="270" customWidth="1"/>
    <col min="9494" max="9497" width="2.375" style="270" customWidth="1"/>
    <col min="9498" max="9498" width="2.125" style="270" customWidth="1"/>
    <col min="9499" max="9727" width="4" style="270"/>
    <col min="9728" max="9728" width="1.75" style="270" customWidth="1"/>
    <col min="9729" max="9729" width="2.125" style="270" customWidth="1"/>
    <col min="9730" max="9730" width="2.375" style="270" customWidth="1"/>
    <col min="9731" max="9749" width="4" style="270" customWidth="1"/>
    <col min="9750" max="9753" width="2.375" style="270" customWidth="1"/>
    <col min="9754" max="9754" width="2.125" style="270" customWidth="1"/>
    <col min="9755" max="9983" width="4" style="270"/>
    <col min="9984" max="9984" width="1.75" style="270" customWidth="1"/>
    <col min="9985" max="9985" width="2.125" style="270" customWidth="1"/>
    <col min="9986" max="9986" width="2.375" style="270" customWidth="1"/>
    <col min="9987" max="10005" width="4" style="270" customWidth="1"/>
    <col min="10006" max="10009" width="2.375" style="270" customWidth="1"/>
    <col min="10010" max="10010" width="2.125" style="270" customWidth="1"/>
    <col min="10011" max="10239" width="4" style="270"/>
    <col min="10240" max="10240" width="1.75" style="270" customWidth="1"/>
    <col min="10241" max="10241" width="2.125" style="270" customWidth="1"/>
    <col min="10242" max="10242" width="2.375" style="270" customWidth="1"/>
    <col min="10243" max="10261" width="4" style="270" customWidth="1"/>
    <col min="10262" max="10265" width="2.375" style="270" customWidth="1"/>
    <col min="10266" max="10266" width="2.125" style="270" customWidth="1"/>
    <col min="10267" max="10495" width="4" style="270"/>
    <col min="10496" max="10496" width="1.75" style="270" customWidth="1"/>
    <col min="10497" max="10497" width="2.125" style="270" customWidth="1"/>
    <col min="10498" max="10498" width="2.375" style="270" customWidth="1"/>
    <col min="10499" max="10517" width="4" style="270" customWidth="1"/>
    <col min="10518" max="10521" width="2.375" style="270" customWidth="1"/>
    <col min="10522" max="10522" width="2.125" style="270" customWidth="1"/>
    <col min="10523" max="10751" width="4" style="270"/>
    <col min="10752" max="10752" width="1.75" style="270" customWidth="1"/>
    <col min="10753" max="10753" width="2.125" style="270" customWidth="1"/>
    <col min="10754" max="10754" width="2.375" style="270" customWidth="1"/>
    <col min="10755" max="10773" width="4" style="270" customWidth="1"/>
    <col min="10774" max="10777" width="2.375" style="270" customWidth="1"/>
    <col min="10778" max="10778" width="2.125" style="270" customWidth="1"/>
    <col min="10779" max="11007" width="4" style="270"/>
    <col min="11008" max="11008" width="1.75" style="270" customWidth="1"/>
    <col min="11009" max="11009" width="2.125" style="270" customWidth="1"/>
    <col min="11010" max="11010" width="2.375" style="270" customWidth="1"/>
    <col min="11011" max="11029" width="4" style="270" customWidth="1"/>
    <col min="11030" max="11033" width="2.375" style="270" customWidth="1"/>
    <col min="11034" max="11034" width="2.125" style="270" customWidth="1"/>
    <col min="11035" max="11263" width="4" style="270"/>
    <col min="11264" max="11264" width="1.75" style="270" customWidth="1"/>
    <col min="11265" max="11265" width="2.125" style="270" customWidth="1"/>
    <col min="11266" max="11266" width="2.375" style="270" customWidth="1"/>
    <col min="11267" max="11285" width="4" style="270" customWidth="1"/>
    <col min="11286" max="11289" width="2.375" style="270" customWidth="1"/>
    <col min="11290" max="11290" width="2.125" style="270" customWidth="1"/>
    <col min="11291" max="11519" width="4" style="270"/>
    <col min="11520" max="11520" width="1.75" style="270" customWidth="1"/>
    <col min="11521" max="11521" width="2.125" style="270" customWidth="1"/>
    <col min="11522" max="11522" width="2.375" style="270" customWidth="1"/>
    <col min="11523" max="11541" width="4" style="270" customWidth="1"/>
    <col min="11542" max="11545" width="2.375" style="270" customWidth="1"/>
    <col min="11546" max="11546" width="2.125" style="270" customWidth="1"/>
    <col min="11547" max="11775" width="4" style="270"/>
    <col min="11776" max="11776" width="1.75" style="270" customWidth="1"/>
    <col min="11777" max="11777" width="2.125" style="270" customWidth="1"/>
    <col min="11778" max="11778" width="2.375" style="270" customWidth="1"/>
    <col min="11779" max="11797" width="4" style="270" customWidth="1"/>
    <col min="11798" max="11801" width="2.375" style="270" customWidth="1"/>
    <col min="11802" max="11802" width="2.125" style="270" customWidth="1"/>
    <col min="11803" max="12031" width="4" style="270"/>
    <col min="12032" max="12032" width="1.75" style="270" customWidth="1"/>
    <col min="12033" max="12033" width="2.125" style="270" customWidth="1"/>
    <col min="12034" max="12034" width="2.375" style="270" customWidth="1"/>
    <col min="12035" max="12053" width="4" style="270" customWidth="1"/>
    <col min="12054" max="12057" width="2.375" style="270" customWidth="1"/>
    <col min="12058" max="12058" width="2.125" style="270" customWidth="1"/>
    <col min="12059" max="12287" width="4" style="270"/>
    <col min="12288" max="12288" width="1.75" style="270" customWidth="1"/>
    <col min="12289" max="12289" width="2.125" style="270" customWidth="1"/>
    <col min="12290" max="12290" width="2.375" style="270" customWidth="1"/>
    <col min="12291" max="12309" width="4" style="270" customWidth="1"/>
    <col min="12310" max="12313" width="2.375" style="270" customWidth="1"/>
    <col min="12314" max="12314" width="2.125" style="270" customWidth="1"/>
    <col min="12315" max="12543" width="4" style="270"/>
    <col min="12544" max="12544" width="1.75" style="270" customWidth="1"/>
    <col min="12545" max="12545" width="2.125" style="270" customWidth="1"/>
    <col min="12546" max="12546" width="2.375" style="270" customWidth="1"/>
    <col min="12547" max="12565" width="4" style="270" customWidth="1"/>
    <col min="12566" max="12569" width="2.375" style="270" customWidth="1"/>
    <col min="12570" max="12570" width="2.125" style="270" customWidth="1"/>
    <col min="12571" max="12799" width="4" style="270"/>
    <col min="12800" max="12800" width="1.75" style="270" customWidth="1"/>
    <col min="12801" max="12801" width="2.125" style="270" customWidth="1"/>
    <col min="12802" max="12802" width="2.375" style="270" customWidth="1"/>
    <col min="12803" max="12821" width="4" style="270" customWidth="1"/>
    <col min="12822" max="12825" width="2.375" style="270" customWidth="1"/>
    <col min="12826" max="12826" width="2.125" style="270" customWidth="1"/>
    <col min="12827" max="13055" width="4" style="270"/>
    <col min="13056" max="13056" width="1.75" style="270" customWidth="1"/>
    <col min="13057" max="13057" width="2.125" style="270" customWidth="1"/>
    <col min="13058" max="13058" width="2.375" style="270" customWidth="1"/>
    <col min="13059" max="13077" width="4" style="270" customWidth="1"/>
    <col min="13078" max="13081" width="2.375" style="270" customWidth="1"/>
    <col min="13082" max="13082" width="2.125" style="270" customWidth="1"/>
    <col min="13083" max="13311" width="4" style="270"/>
    <col min="13312" max="13312" width="1.75" style="270" customWidth="1"/>
    <col min="13313" max="13313" width="2.125" style="270" customWidth="1"/>
    <col min="13314" max="13314" width="2.375" style="270" customWidth="1"/>
    <col min="13315" max="13333" width="4" style="270" customWidth="1"/>
    <col min="13334" max="13337" width="2.375" style="270" customWidth="1"/>
    <col min="13338" max="13338" width="2.125" style="270" customWidth="1"/>
    <col min="13339" max="13567" width="4" style="270"/>
    <col min="13568" max="13568" width="1.75" style="270" customWidth="1"/>
    <col min="13569" max="13569" width="2.125" style="270" customWidth="1"/>
    <col min="13570" max="13570" width="2.375" style="270" customWidth="1"/>
    <col min="13571" max="13589" width="4" style="270" customWidth="1"/>
    <col min="13590" max="13593" width="2.375" style="270" customWidth="1"/>
    <col min="13594" max="13594" width="2.125" style="270" customWidth="1"/>
    <col min="13595" max="13823" width="4" style="270"/>
    <col min="13824" max="13824" width="1.75" style="270" customWidth="1"/>
    <col min="13825" max="13825" width="2.125" style="270" customWidth="1"/>
    <col min="13826" max="13826" width="2.375" style="270" customWidth="1"/>
    <col min="13827" max="13845" width="4" style="270" customWidth="1"/>
    <col min="13846" max="13849" width="2.375" style="270" customWidth="1"/>
    <col min="13850" max="13850" width="2.125" style="270" customWidth="1"/>
    <col min="13851" max="14079" width="4" style="270"/>
    <col min="14080" max="14080" width="1.75" style="270" customWidth="1"/>
    <col min="14081" max="14081" width="2.125" style="270" customWidth="1"/>
    <col min="14082" max="14082" width="2.375" style="270" customWidth="1"/>
    <col min="14083" max="14101" width="4" style="270" customWidth="1"/>
    <col min="14102" max="14105" width="2.375" style="270" customWidth="1"/>
    <col min="14106" max="14106" width="2.125" style="270" customWidth="1"/>
    <col min="14107" max="14335" width="4" style="270"/>
    <col min="14336" max="14336" width="1.75" style="270" customWidth="1"/>
    <col min="14337" max="14337" width="2.125" style="270" customWidth="1"/>
    <col min="14338" max="14338" width="2.375" style="270" customWidth="1"/>
    <col min="14339" max="14357" width="4" style="270" customWidth="1"/>
    <col min="14358" max="14361" width="2.375" style="270" customWidth="1"/>
    <col min="14362" max="14362" width="2.125" style="270" customWidth="1"/>
    <col min="14363" max="14591" width="4" style="270"/>
    <col min="14592" max="14592" width="1.75" style="270" customWidth="1"/>
    <col min="14593" max="14593" width="2.125" style="270" customWidth="1"/>
    <col min="14594" max="14594" width="2.375" style="270" customWidth="1"/>
    <col min="14595" max="14613" width="4" style="270" customWidth="1"/>
    <col min="14614" max="14617" width="2.375" style="270" customWidth="1"/>
    <col min="14618" max="14618" width="2.125" style="270" customWidth="1"/>
    <col min="14619" max="14847" width="4" style="270"/>
    <col min="14848" max="14848" width="1.75" style="270" customWidth="1"/>
    <col min="14849" max="14849" width="2.125" style="270" customWidth="1"/>
    <col min="14850" max="14850" width="2.375" style="270" customWidth="1"/>
    <col min="14851" max="14869" width="4" style="270" customWidth="1"/>
    <col min="14870" max="14873" width="2.375" style="270" customWidth="1"/>
    <col min="14874" max="14874" width="2.125" style="270" customWidth="1"/>
    <col min="14875" max="15103" width="4" style="270"/>
    <col min="15104" max="15104" width="1.75" style="270" customWidth="1"/>
    <col min="15105" max="15105" width="2.125" style="270" customWidth="1"/>
    <col min="15106" max="15106" width="2.375" style="270" customWidth="1"/>
    <col min="15107" max="15125" width="4" style="270" customWidth="1"/>
    <col min="15126" max="15129" width="2.375" style="270" customWidth="1"/>
    <col min="15130" max="15130" width="2.125" style="270" customWidth="1"/>
    <col min="15131" max="15359" width="4" style="270"/>
    <col min="15360" max="15360" width="1.75" style="270" customWidth="1"/>
    <col min="15361" max="15361" width="2.125" style="270" customWidth="1"/>
    <col min="15362" max="15362" width="2.375" style="270" customWidth="1"/>
    <col min="15363" max="15381" width="4" style="270" customWidth="1"/>
    <col min="15382" max="15385" width="2.375" style="270" customWidth="1"/>
    <col min="15386" max="15386" width="2.125" style="270" customWidth="1"/>
    <col min="15387" max="15615" width="4" style="270"/>
    <col min="15616" max="15616" width="1.75" style="270" customWidth="1"/>
    <col min="15617" max="15617" width="2.125" style="270" customWidth="1"/>
    <col min="15618" max="15618" width="2.375" style="270" customWidth="1"/>
    <col min="15619" max="15637" width="4" style="270" customWidth="1"/>
    <col min="15638" max="15641" width="2.375" style="270" customWidth="1"/>
    <col min="15642" max="15642" width="2.125" style="270" customWidth="1"/>
    <col min="15643" max="15871" width="4" style="270"/>
    <col min="15872" max="15872" width="1.75" style="270" customWidth="1"/>
    <col min="15873" max="15873" width="2.125" style="270" customWidth="1"/>
    <col min="15874" max="15874" width="2.375" style="270" customWidth="1"/>
    <col min="15875" max="15893" width="4" style="270" customWidth="1"/>
    <col min="15894" max="15897" width="2.375" style="270" customWidth="1"/>
    <col min="15898" max="15898" width="2.125" style="270" customWidth="1"/>
    <col min="15899" max="16127" width="4" style="270"/>
    <col min="16128" max="16128" width="1.75" style="270" customWidth="1"/>
    <col min="16129" max="16129" width="2.125" style="270" customWidth="1"/>
    <col min="16130" max="16130" width="2.375" style="270" customWidth="1"/>
    <col min="16131" max="16149" width="4" style="270" customWidth="1"/>
    <col min="16150" max="16153" width="2.375" style="270" customWidth="1"/>
    <col min="16154" max="16154" width="2.125" style="270" customWidth="1"/>
    <col min="16155" max="16384" width="4" style="270"/>
  </cols>
  <sheetData>
    <row r="1" spans="1:28" x14ac:dyDescent="0.15">
      <c r="A1" s="272"/>
      <c r="B1" s="270"/>
      <c r="C1" s="270"/>
      <c r="D1" s="270"/>
      <c r="E1" s="270"/>
      <c r="F1" s="270"/>
      <c r="G1" s="270"/>
      <c r="H1" s="270"/>
      <c r="I1" s="270"/>
      <c r="J1" s="270"/>
      <c r="K1" s="270"/>
      <c r="L1" s="270"/>
      <c r="M1" s="270"/>
      <c r="N1" s="270"/>
      <c r="O1" s="270"/>
      <c r="P1" s="270"/>
      <c r="Q1" s="270"/>
      <c r="R1" s="270"/>
      <c r="S1" s="270"/>
      <c r="T1" s="270"/>
      <c r="U1" s="270"/>
      <c r="V1" s="270"/>
      <c r="W1" s="270"/>
      <c r="X1" s="270"/>
      <c r="Y1" s="270"/>
      <c r="Z1" s="271"/>
    </row>
    <row r="2" spans="1:28" x14ac:dyDescent="0.15">
      <c r="A2" s="272"/>
      <c r="B2" s="270"/>
      <c r="C2" s="270"/>
      <c r="D2" s="270"/>
      <c r="E2" s="270"/>
      <c r="F2" s="270"/>
      <c r="G2" s="270"/>
      <c r="H2" s="270"/>
      <c r="I2" s="270"/>
      <c r="J2" s="270"/>
      <c r="K2" s="270"/>
      <c r="L2" s="270"/>
      <c r="M2" s="270"/>
      <c r="N2" s="270"/>
      <c r="O2" s="270"/>
      <c r="P2" s="270"/>
      <c r="Q2" s="270"/>
      <c r="R2" s="934" t="s">
        <v>128</v>
      </c>
      <c r="S2" s="934"/>
      <c r="T2" s="934"/>
      <c r="U2" s="934"/>
      <c r="V2" s="934"/>
      <c r="W2" s="934"/>
      <c r="X2" s="934"/>
      <c r="Y2" s="934"/>
      <c r="Z2" s="271"/>
    </row>
    <row r="3" spans="1:28" x14ac:dyDescent="0.15">
      <c r="A3" s="272"/>
      <c r="B3" s="270"/>
      <c r="C3" s="270"/>
      <c r="D3" s="270"/>
      <c r="E3" s="270"/>
      <c r="F3" s="270"/>
      <c r="G3" s="270"/>
      <c r="H3" s="270"/>
      <c r="I3" s="270"/>
      <c r="J3" s="270"/>
      <c r="K3" s="270"/>
      <c r="L3" s="270"/>
      <c r="M3" s="270"/>
      <c r="N3" s="270"/>
      <c r="O3" s="270"/>
      <c r="P3" s="270"/>
      <c r="Q3" s="270"/>
      <c r="R3" s="270"/>
      <c r="S3" s="270"/>
      <c r="T3" s="281"/>
      <c r="U3" s="270"/>
      <c r="V3" s="270"/>
      <c r="W3" s="270"/>
      <c r="X3" s="270"/>
      <c r="Y3" s="270"/>
      <c r="Z3" s="271"/>
      <c r="AB3" s="407" t="s">
        <v>611</v>
      </c>
    </row>
    <row r="4" spans="1:28" ht="17.25" x14ac:dyDescent="0.15">
      <c r="A4" s="272"/>
      <c r="B4" s="935" t="s">
        <v>474</v>
      </c>
      <c r="C4" s="935"/>
      <c r="D4" s="935"/>
      <c r="E4" s="935"/>
      <c r="F4" s="935"/>
      <c r="G4" s="935"/>
      <c r="H4" s="935"/>
      <c r="I4" s="935"/>
      <c r="J4" s="935"/>
      <c r="K4" s="935"/>
      <c r="L4" s="935"/>
      <c r="M4" s="935"/>
      <c r="N4" s="935"/>
      <c r="O4" s="935"/>
      <c r="P4" s="935"/>
      <c r="Q4" s="935"/>
      <c r="R4" s="935"/>
      <c r="S4" s="935"/>
      <c r="T4" s="935"/>
      <c r="U4" s="935"/>
      <c r="V4" s="935"/>
      <c r="W4" s="935"/>
      <c r="X4" s="935"/>
      <c r="Y4" s="935"/>
      <c r="Z4" s="271"/>
    </row>
    <row r="5" spans="1:28" x14ac:dyDescent="0.15">
      <c r="A5" s="272"/>
      <c r="B5" s="270"/>
      <c r="C5" s="270"/>
      <c r="D5" s="270"/>
      <c r="E5" s="270"/>
      <c r="F5" s="270"/>
      <c r="G5" s="270"/>
      <c r="H5" s="270"/>
      <c r="I5" s="270"/>
      <c r="J5" s="270"/>
      <c r="K5" s="270"/>
      <c r="L5" s="270"/>
      <c r="M5" s="270"/>
      <c r="N5" s="270"/>
      <c r="O5" s="270"/>
      <c r="P5" s="270"/>
      <c r="Q5" s="270"/>
      <c r="R5" s="270"/>
      <c r="S5" s="270"/>
      <c r="T5" s="270"/>
      <c r="U5" s="270"/>
      <c r="V5" s="270"/>
      <c r="W5" s="270"/>
      <c r="X5" s="270"/>
      <c r="Y5" s="270"/>
      <c r="Z5" s="271"/>
    </row>
    <row r="6" spans="1:28" ht="24.95" customHeight="1" x14ac:dyDescent="0.15">
      <c r="A6" s="272"/>
      <c r="B6" s="936" t="s">
        <v>473</v>
      </c>
      <c r="C6" s="937"/>
      <c r="D6" s="937"/>
      <c r="E6" s="937"/>
      <c r="F6" s="938"/>
      <c r="G6" s="909"/>
      <c r="H6" s="909"/>
      <c r="I6" s="909"/>
      <c r="J6" s="909"/>
      <c r="K6" s="909"/>
      <c r="L6" s="909"/>
      <c r="M6" s="909"/>
      <c r="N6" s="909"/>
      <c r="O6" s="909"/>
      <c r="P6" s="909"/>
      <c r="Q6" s="909"/>
      <c r="R6" s="909"/>
      <c r="S6" s="909"/>
      <c r="T6" s="909"/>
      <c r="U6" s="909"/>
      <c r="V6" s="909"/>
      <c r="W6" s="909"/>
      <c r="X6" s="909"/>
      <c r="Y6" s="910"/>
      <c r="Z6" s="271"/>
    </row>
    <row r="7" spans="1:28" ht="24.95" customHeight="1" x14ac:dyDescent="0.15">
      <c r="A7" s="272"/>
      <c r="B7" s="936" t="s">
        <v>472</v>
      </c>
      <c r="C7" s="937"/>
      <c r="D7" s="937"/>
      <c r="E7" s="937"/>
      <c r="F7" s="938"/>
      <c r="G7" s="904" t="s">
        <v>471</v>
      </c>
      <c r="H7" s="904"/>
      <c r="I7" s="904"/>
      <c r="J7" s="904"/>
      <c r="K7" s="904"/>
      <c r="L7" s="904"/>
      <c r="M7" s="904"/>
      <c r="N7" s="904"/>
      <c r="O7" s="904"/>
      <c r="P7" s="904"/>
      <c r="Q7" s="904"/>
      <c r="R7" s="904"/>
      <c r="S7" s="904"/>
      <c r="T7" s="904"/>
      <c r="U7" s="904"/>
      <c r="V7" s="904"/>
      <c r="W7" s="904"/>
      <c r="X7" s="904"/>
      <c r="Y7" s="905"/>
      <c r="Z7" s="271"/>
    </row>
    <row r="8" spans="1:28" ht="24.95" customHeight="1" x14ac:dyDescent="0.15">
      <c r="A8" s="272"/>
      <c r="B8" s="893" t="s">
        <v>470</v>
      </c>
      <c r="C8" s="894"/>
      <c r="D8" s="894"/>
      <c r="E8" s="894"/>
      <c r="F8" s="939"/>
      <c r="G8" s="940" t="s">
        <v>469</v>
      </c>
      <c r="H8" s="909"/>
      <c r="I8" s="909"/>
      <c r="J8" s="909"/>
      <c r="K8" s="909"/>
      <c r="L8" s="909"/>
      <c r="M8" s="909"/>
      <c r="N8" s="909"/>
      <c r="O8" s="909"/>
      <c r="P8" s="909"/>
      <c r="Q8" s="909"/>
      <c r="R8" s="909"/>
      <c r="S8" s="909"/>
      <c r="T8" s="909"/>
      <c r="U8" s="909"/>
      <c r="V8" s="909"/>
      <c r="W8" s="909"/>
      <c r="X8" s="909"/>
      <c r="Y8" s="910"/>
      <c r="Z8" s="271"/>
    </row>
    <row r="9" spans="1:28" ht="24.95" customHeight="1" x14ac:dyDescent="0.15">
      <c r="A9" s="272"/>
      <c r="B9" s="936" t="s">
        <v>468</v>
      </c>
      <c r="C9" s="937"/>
      <c r="D9" s="937"/>
      <c r="E9" s="937"/>
      <c r="F9" s="938"/>
      <c r="G9" s="909"/>
      <c r="H9" s="909"/>
      <c r="I9" s="909"/>
      <c r="J9" s="909"/>
      <c r="K9" s="909"/>
      <c r="L9" s="909"/>
      <c r="M9" s="909"/>
      <c r="N9" s="909"/>
      <c r="O9" s="909"/>
      <c r="P9" s="909"/>
      <c r="Q9" s="909"/>
      <c r="R9" s="909"/>
      <c r="S9" s="909"/>
      <c r="T9" s="909"/>
      <c r="U9" s="909"/>
      <c r="V9" s="909"/>
      <c r="W9" s="909"/>
      <c r="X9" s="909"/>
      <c r="Y9" s="910"/>
      <c r="Z9" s="271"/>
    </row>
    <row r="10" spans="1:28" ht="24.95" customHeight="1" x14ac:dyDescent="0.15">
      <c r="A10" s="272"/>
      <c r="B10" s="936" t="s">
        <v>467</v>
      </c>
      <c r="C10" s="937"/>
      <c r="D10" s="937"/>
      <c r="E10" s="937"/>
      <c r="F10" s="938"/>
      <c r="G10" s="903" t="s">
        <v>466</v>
      </c>
      <c r="H10" s="904"/>
      <c r="I10" s="904"/>
      <c r="J10" s="904"/>
      <c r="K10" s="904"/>
      <c r="L10" s="904"/>
      <c r="M10" s="904"/>
      <c r="N10" s="904"/>
      <c r="O10" s="904"/>
      <c r="P10" s="904"/>
      <c r="Q10" s="904"/>
      <c r="R10" s="904"/>
      <c r="S10" s="904"/>
      <c r="T10" s="904"/>
      <c r="U10" s="904"/>
      <c r="V10" s="904"/>
      <c r="W10" s="904"/>
      <c r="X10" s="904"/>
      <c r="Y10" s="905"/>
      <c r="Z10" s="271"/>
    </row>
    <row r="11" spans="1:28" ht="24.95" customHeight="1" x14ac:dyDescent="0.15">
      <c r="A11" s="272"/>
      <c r="B11" s="936" t="s">
        <v>465</v>
      </c>
      <c r="C11" s="937"/>
      <c r="D11" s="937"/>
      <c r="E11" s="937"/>
      <c r="F11" s="938"/>
      <c r="G11" s="909"/>
      <c r="H11" s="909"/>
      <c r="I11" s="909"/>
      <c r="J11" s="909"/>
      <c r="K11" s="909"/>
      <c r="L11" s="909"/>
      <c r="M11" s="909"/>
      <c r="N11" s="909"/>
      <c r="O11" s="909"/>
      <c r="P11" s="909"/>
      <c r="Q11" s="909"/>
      <c r="R11" s="909"/>
      <c r="S11" s="909"/>
      <c r="T11" s="909"/>
      <c r="U11" s="909"/>
      <c r="V11" s="909"/>
      <c r="W11" s="909"/>
      <c r="X11" s="909"/>
      <c r="Y11" s="910"/>
      <c r="Z11" s="271"/>
    </row>
    <row r="12" spans="1:28" x14ac:dyDescent="0.15">
      <c r="A12" s="272"/>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1"/>
    </row>
    <row r="13" spans="1:28" ht="18.75" customHeight="1" x14ac:dyDescent="0.15">
      <c r="A13" s="272"/>
      <c r="B13" s="278"/>
      <c r="C13" s="911" t="s">
        <v>464</v>
      </c>
      <c r="D13" s="911"/>
      <c r="E13" s="911"/>
      <c r="F13" s="911"/>
      <c r="G13" s="911"/>
      <c r="H13" s="911"/>
      <c r="I13" s="911"/>
      <c r="J13" s="911"/>
      <c r="K13" s="911"/>
      <c r="L13" s="911"/>
      <c r="M13" s="911"/>
      <c r="N13" s="911"/>
      <c r="O13" s="911"/>
      <c r="P13" s="911"/>
      <c r="Q13" s="911"/>
      <c r="R13" s="911"/>
      <c r="S13" s="911"/>
      <c r="T13" s="911"/>
      <c r="U13" s="276"/>
      <c r="V13" s="895" t="s">
        <v>425</v>
      </c>
      <c r="W13" s="896"/>
      <c r="X13" s="896"/>
      <c r="Y13" s="897"/>
      <c r="Z13" s="271"/>
    </row>
    <row r="14" spans="1:28" ht="18.75" customHeight="1" x14ac:dyDescent="0.15">
      <c r="A14" s="272"/>
      <c r="B14" s="272"/>
      <c r="C14" s="270" t="s">
        <v>463</v>
      </c>
      <c r="D14" s="270"/>
      <c r="E14" s="270"/>
      <c r="F14" s="270"/>
      <c r="G14" s="270"/>
      <c r="H14" s="270"/>
      <c r="I14" s="270"/>
      <c r="J14" s="270"/>
      <c r="K14" s="270"/>
      <c r="L14" s="270"/>
      <c r="M14" s="270"/>
      <c r="N14" s="270"/>
      <c r="O14" s="270"/>
      <c r="P14" s="270"/>
      <c r="Q14" s="270"/>
      <c r="R14" s="270"/>
      <c r="S14" s="270"/>
      <c r="T14" s="270"/>
      <c r="U14" s="271"/>
      <c r="V14" s="898"/>
      <c r="W14" s="941"/>
      <c r="X14" s="941"/>
      <c r="Y14" s="899"/>
      <c r="Z14" s="271"/>
    </row>
    <row r="15" spans="1:28" ht="18.75" customHeight="1" x14ac:dyDescent="0.15">
      <c r="A15" s="272"/>
      <c r="B15" s="275"/>
      <c r="C15" s="274" t="s">
        <v>462</v>
      </c>
      <c r="D15" s="274"/>
      <c r="E15" s="274"/>
      <c r="F15" s="274"/>
      <c r="G15" s="274"/>
      <c r="H15" s="274"/>
      <c r="I15" s="274"/>
      <c r="J15" s="274"/>
      <c r="K15" s="274"/>
      <c r="L15" s="274"/>
      <c r="M15" s="274"/>
      <c r="N15" s="274"/>
      <c r="O15" s="274"/>
      <c r="P15" s="274"/>
      <c r="Q15" s="274"/>
      <c r="R15" s="274"/>
      <c r="S15" s="274"/>
      <c r="T15" s="274"/>
      <c r="U15" s="273"/>
      <c r="V15" s="900"/>
      <c r="W15" s="901"/>
      <c r="X15" s="901"/>
      <c r="Y15" s="902"/>
      <c r="Z15" s="271"/>
    </row>
    <row r="16" spans="1:28" ht="18.75" customHeight="1" x14ac:dyDescent="0.15">
      <c r="A16" s="272"/>
      <c r="B16" s="278"/>
      <c r="C16" s="911" t="s">
        <v>461</v>
      </c>
      <c r="D16" s="911"/>
      <c r="E16" s="911"/>
      <c r="F16" s="911"/>
      <c r="G16" s="911"/>
      <c r="H16" s="911"/>
      <c r="I16" s="911"/>
      <c r="J16" s="911"/>
      <c r="K16" s="911"/>
      <c r="L16" s="911"/>
      <c r="M16" s="911"/>
      <c r="N16" s="911"/>
      <c r="O16" s="911"/>
      <c r="P16" s="911"/>
      <c r="Q16" s="911"/>
      <c r="R16" s="911"/>
      <c r="S16" s="911"/>
      <c r="T16" s="911"/>
      <c r="U16" s="277"/>
      <c r="V16" s="895" t="s">
        <v>425</v>
      </c>
      <c r="W16" s="896"/>
      <c r="X16" s="896"/>
      <c r="Y16" s="897"/>
      <c r="Z16" s="271"/>
    </row>
    <row r="17" spans="1:26" ht="18.75" customHeight="1" x14ac:dyDescent="0.15">
      <c r="A17" s="272"/>
      <c r="B17" s="275"/>
      <c r="C17" s="274" t="s">
        <v>460</v>
      </c>
      <c r="D17" s="274"/>
      <c r="E17" s="274"/>
      <c r="F17" s="274"/>
      <c r="G17" s="274"/>
      <c r="H17" s="274"/>
      <c r="I17" s="274"/>
      <c r="J17" s="274"/>
      <c r="K17" s="274"/>
      <c r="L17" s="274"/>
      <c r="M17" s="274"/>
      <c r="N17" s="274"/>
      <c r="O17" s="274"/>
      <c r="P17" s="274"/>
      <c r="Q17" s="274"/>
      <c r="R17" s="274"/>
      <c r="S17" s="274"/>
      <c r="T17" s="274"/>
      <c r="U17" s="274"/>
      <c r="V17" s="900"/>
      <c r="W17" s="901"/>
      <c r="X17" s="901"/>
      <c r="Y17" s="902"/>
      <c r="Z17" s="271"/>
    </row>
    <row r="18" spans="1:26" ht="18.75" customHeight="1" x14ac:dyDescent="0.15">
      <c r="A18" s="272"/>
      <c r="B18" s="278"/>
      <c r="C18" s="911" t="s">
        <v>459</v>
      </c>
      <c r="D18" s="911"/>
      <c r="E18" s="911"/>
      <c r="F18" s="911"/>
      <c r="G18" s="911"/>
      <c r="H18" s="911"/>
      <c r="I18" s="911"/>
      <c r="J18" s="911"/>
      <c r="K18" s="911"/>
      <c r="L18" s="911"/>
      <c r="M18" s="911"/>
      <c r="N18" s="911"/>
      <c r="O18" s="911"/>
      <c r="P18" s="911"/>
      <c r="Q18" s="911"/>
      <c r="R18" s="911"/>
      <c r="S18" s="911"/>
      <c r="T18" s="911"/>
      <c r="U18" s="277"/>
      <c r="V18" s="895" t="s">
        <v>425</v>
      </c>
      <c r="W18" s="896"/>
      <c r="X18" s="896"/>
      <c r="Y18" s="897"/>
      <c r="Z18" s="271"/>
    </row>
    <row r="19" spans="1:26" ht="18.75" customHeight="1" x14ac:dyDescent="0.15">
      <c r="A19" s="272"/>
      <c r="B19" s="275"/>
      <c r="C19" s="274" t="s">
        <v>458</v>
      </c>
      <c r="D19" s="274"/>
      <c r="E19" s="274"/>
      <c r="F19" s="274"/>
      <c r="G19" s="274"/>
      <c r="H19" s="274"/>
      <c r="I19" s="274"/>
      <c r="J19" s="274"/>
      <c r="K19" s="274"/>
      <c r="L19" s="274"/>
      <c r="M19" s="274"/>
      <c r="N19" s="274"/>
      <c r="O19" s="274"/>
      <c r="P19" s="274"/>
      <c r="Q19" s="274"/>
      <c r="R19" s="274"/>
      <c r="S19" s="274"/>
      <c r="T19" s="274"/>
      <c r="U19" s="274"/>
      <c r="V19" s="900"/>
      <c r="W19" s="901"/>
      <c r="X19" s="901"/>
      <c r="Y19" s="902"/>
      <c r="Z19" s="271"/>
    </row>
    <row r="20" spans="1:26" ht="18.75" customHeight="1" x14ac:dyDescent="0.15">
      <c r="A20" s="272"/>
      <c r="B20" s="278"/>
      <c r="C20" s="911" t="s">
        <v>457</v>
      </c>
      <c r="D20" s="911"/>
      <c r="E20" s="911"/>
      <c r="F20" s="911"/>
      <c r="G20" s="911"/>
      <c r="H20" s="911"/>
      <c r="I20" s="911"/>
      <c r="J20" s="911"/>
      <c r="K20" s="911"/>
      <c r="L20" s="911"/>
      <c r="M20" s="911"/>
      <c r="N20" s="911"/>
      <c r="O20" s="911"/>
      <c r="P20" s="911"/>
      <c r="Q20" s="911"/>
      <c r="R20" s="911"/>
      <c r="S20" s="911"/>
      <c r="T20" s="911"/>
      <c r="U20" s="276"/>
      <c r="V20" s="896" t="s">
        <v>425</v>
      </c>
      <c r="W20" s="896"/>
      <c r="X20" s="896"/>
      <c r="Y20" s="897"/>
      <c r="Z20" s="271"/>
    </row>
    <row r="21" spans="1:26" ht="18.75" customHeight="1" x14ac:dyDescent="0.15">
      <c r="A21" s="272"/>
      <c r="B21" s="272"/>
      <c r="C21" s="942" t="s">
        <v>456</v>
      </c>
      <c r="D21" s="942"/>
      <c r="E21" s="942"/>
      <c r="F21" s="942"/>
      <c r="G21" s="942"/>
      <c r="H21" s="942"/>
      <c r="I21" s="942"/>
      <c r="J21" s="942"/>
      <c r="K21" s="942"/>
      <c r="L21" s="942"/>
      <c r="M21" s="942"/>
      <c r="N21" s="942"/>
      <c r="O21" s="942"/>
      <c r="P21" s="942"/>
      <c r="Q21" s="942"/>
      <c r="R21" s="942"/>
      <c r="S21" s="942"/>
      <c r="T21" s="942"/>
      <c r="U21" s="271"/>
      <c r="V21" s="941"/>
      <c r="W21" s="941"/>
      <c r="X21" s="941"/>
      <c r="Y21" s="899"/>
      <c r="Z21" s="271"/>
    </row>
    <row r="22" spans="1:26" ht="18.75" customHeight="1" x14ac:dyDescent="0.15">
      <c r="A22" s="272"/>
      <c r="B22" s="290"/>
      <c r="C22" s="289" t="s">
        <v>228</v>
      </c>
      <c r="D22" s="289"/>
      <c r="E22" s="289"/>
      <c r="F22" s="289"/>
      <c r="G22" s="289"/>
      <c r="H22" s="289"/>
      <c r="I22" s="289"/>
      <c r="J22" s="289"/>
      <c r="K22" s="289"/>
      <c r="L22" s="289"/>
      <c r="M22" s="289"/>
      <c r="N22" s="289"/>
      <c r="O22" s="289"/>
      <c r="P22" s="289"/>
      <c r="Q22" s="289"/>
      <c r="R22" s="289"/>
      <c r="S22" s="289"/>
      <c r="T22" s="289"/>
      <c r="U22" s="288"/>
      <c r="V22" s="901"/>
      <c r="W22" s="901"/>
      <c r="X22" s="901"/>
      <c r="Y22" s="902"/>
      <c r="Z22" s="271"/>
    </row>
    <row r="23" spans="1:26" ht="18.75" customHeight="1" x14ac:dyDescent="0.15">
      <c r="A23" s="272"/>
      <c r="B23" s="278"/>
      <c r="C23" s="277" t="s">
        <v>455</v>
      </c>
      <c r="D23" s="277"/>
      <c r="E23" s="277"/>
      <c r="F23" s="277"/>
      <c r="G23" s="277"/>
      <c r="H23" s="277"/>
      <c r="I23" s="277"/>
      <c r="J23" s="277"/>
      <c r="K23" s="277"/>
      <c r="L23" s="277"/>
      <c r="M23" s="277"/>
      <c r="N23" s="277"/>
      <c r="O23" s="277"/>
      <c r="P23" s="277"/>
      <c r="Q23" s="277"/>
      <c r="R23" s="277"/>
      <c r="S23" s="277"/>
      <c r="T23" s="277"/>
      <c r="U23" s="277"/>
      <c r="V23" s="895" t="s">
        <v>425</v>
      </c>
      <c r="W23" s="896"/>
      <c r="X23" s="896"/>
      <c r="Y23" s="897"/>
      <c r="Z23" s="271"/>
    </row>
    <row r="24" spans="1:26" ht="18.75" customHeight="1" x14ac:dyDescent="0.15">
      <c r="A24" s="272"/>
      <c r="B24" s="275"/>
      <c r="C24" s="274" t="s">
        <v>454</v>
      </c>
      <c r="D24" s="274"/>
      <c r="E24" s="274"/>
      <c r="F24" s="274"/>
      <c r="G24" s="274"/>
      <c r="H24" s="274"/>
      <c r="I24" s="274"/>
      <c r="J24" s="274"/>
      <c r="K24" s="274"/>
      <c r="L24" s="274"/>
      <c r="M24" s="274"/>
      <c r="N24" s="274"/>
      <c r="O24" s="274"/>
      <c r="P24" s="274"/>
      <c r="Q24" s="274"/>
      <c r="R24" s="274"/>
      <c r="S24" s="274"/>
      <c r="T24" s="274"/>
      <c r="U24" s="274"/>
      <c r="V24" s="900"/>
      <c r="W24" s="901"/>
      <c r="X24" s="901"/>
      <c r="Y24" s="902"/>
      <c r="Z24" s="271"/>
    </row>
    <row r="25" spans="1:26" ht="18.75" customHeight="1" x14ac:dyDescent="0.15">
      <c r="A25" s="272"/>
      <c r="B25" s="272"/>
      <c r="C25" s="270" t="s">
        <v>453</v>
      </c>
      <c r="D25" s="270"/>
      <c r="E25" s="270"/>
      <c r="F25" s="270"/>
      <c r="G25" s="270"/>
      <c r="H25" s="270"/>
      <c r="I25" s="270"/>
      <c r="J25" s="270"/>
      <c r="K25" s="270"/>
      <c r="L25" s="270"/>
      <c r="M25" s="270"/>
      <c r="N25" s="270"/>
      <c r="O25" s="270"/>
      <c r="P25" s="270"/>
      <c r="Q25" s="270"/>
      <c r="R25" s="270"/>
      <c r="S25" s="270"/>
      <c r="T25" s="270"/>
      <c r="U25" s="270"/>
      <c r="V25" s="898" t="s">
        <v>425</v>
      </c>
      <c r="W25" s="941"/>
      <c r="X25" s="941"/>
      <c r="Y25" s="899"/>
      <c r="Z25" s="271"/>
    </row>
    <row r="26" spans="1:26" ht="18.75" customHeight="1" x14ac:dyDescent="0.15">
      <c r="A26" s="272"/>
      <c r="B26" s="272"/>
      <c r="C26" s="270" t="s">
        <v>452</v>
      </c>
      <c r="D26" s="270"/>
      <c r="E26" s="270"/>
      <c r="F26" s="270"/>
      <c r="G26" s="270"/>
      <c r="H26" s="270"/>
      <c r="I26" s="270"/>
      <c r="J26" s="270"/>
      <c r="K26" s="270"/>
      <c r="L26" s="270"/>
      <c r="M26" s="270"/>
      <c r="N26" s="270"/>
      <c r="O26" s="270"/>
      <c r="P26" s="270"/>
      <c r="Q26" s="270"/>
      <c r="R26" s="270"/>
      <c r="S26" s="270"/>
      <c r="T26" s="270"/>
      <c r="U26" s="270"/>
      <c r="V26" s="898"/>
      <c r="W26" s="941"/>
      <c r="X26" s="941"/>
      <c r="Y26" s="899"/>
      <c r="Z26" s="271"/>
    </row>
    <row r="27" spans="1:26" ht="18.75" customHeight="1" x14ac:dyDescent="0.15">
      <c r="A27" s="272"/>
      <c r="B27" s="272"/>
      <c r="C27" s="942" t="s">
        <v>451</v>
      </c>
      <c r="D27" s="942"/>
      <c r="E27" s="942"/>
      <c r="F27" s="942"/>
      <c r="G27" s="942"/>
      <c r="H27" s="942"/>
      <c r="I27" s="942"/>
      <c r="J27" s="942"/>
      <c r="K27" s="942"/>
      <c r="L27" s="942"/>
      <c r="M27" s="942"/>
      <c r="N27" s="942"/>
      <c r="O27" s="942"/>
      <c r="P27" s="942"/>
      <c r="Q27" s="942"/>
      <c r="R27" s="942"/>
      <c r="S27" s="942"/>
      <c r="T27" s="942"/>
      <c r="U27" s="270"/>
      <c r="V27" s="898"/>
      <c r="W27" s="941"/>
      <c r="X27" s="941"/>
      <c r="Y27" s="899"/>
      <c r="Z27" s="271"/>
    </row>
    <row r="28" spans="1:26" ht="18.75" customHeight="1" x14ac:dyDescent="0.15">
      <c r="A28" s="272"/>
      <c r="B28" s="272"/>
      <c r="C28" s="270" t="s">
        <v>450</v>
      </c>
      <c r="D28" s="270"/>
      <c r="E28" s="270"/>
      <c r="F28" s="270"/>
      <c r="G28" s="270"/>
      <c r="H28" s="270"/>
      <c r="I28" s="270"/>
      <c r="J28" s="270"/>
      <c r="K28" s="270"/>
      <c r="L28" s="270"/>
      <c r="M28" s="270"/>
      <c r="N28" s="270"/>
      <c r="O28" s="270"/>
      <c r="P28" s="270"/>
      <c r="Q28" s="270"/>
      <c r="R28" s="270"/>
      <c r="S28" s="270"/>
      <c r="T28" s="270"/>
      <c r="U28" s="270"/>
      <c r="V28" s="900"/>
      <c r="W28" s="901"/>
      <c r="X28" s="901"/>
      <c r="Y28" s="902"/>
      <c r="Z28" s="271"/>
    </row>
    <row r="29" spans="1:26" ht="18.75" customHeight="1" x14ac:dyDescent="0.15">
      <c r="A29" s="272"/>
      <c r="B29" s="278"/>
      <c r="C29" s="277" t="s">
        <v>449</v>
      </c>
      <c r="D29" s="277"/>
      <c r="E29" s="277"/>
      <c r="F29" s="277"/>
      <c r="G29" s="277"/>
      <c r="H29" s="277"/>
      <c r="I29" s="277"/>
      <c r="J29" s="277"/>
      <c r="K29" s="277"/>
      <c r="L29" s="277"/>
      <c r="M29" s="277"/>
      <c r="N29" s="277"/>
      <c r="O29" s="277"/>
      <c r="P29" s="277"/>
      <c r="Q29" s="277"/>
      <c r="R29" s="277"/>
      <c r="S29" s="277"/>
      <c r="T29" s="277"/>
      <c r="U29" s="276"/>
      <c r="V29" s="895" t="s">
        <v>425</v>
      </c>
      <c r="W29" s="896"/>
      <c r="X29" s="896"/>
      <c r="Y29" s="897"/>
      <c r="Z29" s="271"/>
    </row>
    <row r="30" spans="1:26" ht="18.75" customHeight="1" x14ac:dyDescent="0.15">
      <c r="A30" s="272"/>
      <c r="B30" s="272"/>
      <c r="C30" s="270" t="s">
        <v>448</v>
      </c>
      <c r="D30" s="270"/>
      <c r="E30" s="270"/>
      <c r="F30" s="270"/>
      <c r="G30" s="270"/>
      <c r="H30" s="270"/>
      <c r="I30" s="270"/>
      <c r="J30" s="270"/>
      <c r="K30" s="270"/>
      <c r="L30" s="270"/>
      <c r="M30" s="270"/>
      <c r="N30" s="270"/>
      <c r="O30" s="270"/>
      <c r="P30" s="270"/>
      <c r="Q30" s="270"/>
      <c r="R30" s="270"/>
      <c r="S30" s="270"/>
      <c r="T30" s="270"/>
      <c r="U30" s="271"/>
      <c r="V30" s="898"/>
      <c r="W30" s="941"/>
      <c r="X30" s="941"/>
      <c r="Y30" s="899"/>
      <c r="Z30" s="271"/>
    </row>
    <row r="31" spans="1:26" ht="18.75" customHeight="1" x14ac:dyDescent="0.15">
      <c r="A31" s="272"/>
      <c r="B31" s="272"/>
      <c r="C31" s="287" t="s">
        <v>447</v>
      </c>
      <c r="D31" s="287"/>
      <c r="E31" s="287"/>
      <c r="F31" s="287"/>
      <c r="G31" s="287"/>
      <c r="H31" s="287"/>
      <c r="I31" s="287"/>
      <c r="J31" s="287"/>
      <c r="K31" s="287"/>
      <c r="L31" s="287"/>
      <c r="M31" s="287"/>
      <c r="N31" s="287"/>
      <c r="O31" s="287"/>
      <c r="P31" s="287"/>
      <c r="Q31" s="287"/>
      <c r="R31" s="287"/>
      <c r="S31" s="287"/>
      <c r="T31" s="287"/>
      <c r="U31" s="286"/>
      <c r="V31" s="898"/>
      <c r="W31" s="941"/>
      <c r="X31" s="941"/>
      <c r="Y31" s="899"/>
      <c r="Z31" s="271"/>
    </row>
    <row r="32" spans="1:26" ht="18.75" customHeight="1" x14ac:dyDescent="0.15">
      <c r="A32" s="272"/>
      <c r="B32" s="285"/>
      <c r="C32" s="284" t="s">
        <v>446</v>
      </c>
      <c r="D32" s="283"/>
      <c r="E32" s="283"/>
      <c r="F32" s="283"/>
      <c r="G32" s="283"/>
      <c r="H32" s="283"/>
      <c r="I32" s="283"/>
      <c r="J32" s="283"/>
      <c r="K32" s="283"/>
      <c r="L32" s="283"/>
      <c r="M32" s="283"/>
      <c r="N32" s="283"/>
      <c r="O32" s="283"/>
      <c r="P32" s="283"/>
      <c r="Q32" s="283"/>
      <c r="R32" s="283"/>
      <c r="S32" s="283"/>
      <c r="T32" s="283"/>
      <c r="U32" s="282"/>
      <c r="V32" s="900"/>
      <c r="W32" s="901"/>
      <c r="X32" s="901"/>
      <c r="Y32" s="902"/>
      <c r="Z32" s="271"/>
    </row>
    <row r="33" spans="1:28" ht="4.5" customHeight="1" x14ac:dyDescent="0.15">
      <c r="A33" s="272"/>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1"/>
    </row>
    <row r="34" spans="1:28" x14ac:dyDescent="0.15">
      <c r="A34" s="272"/>
      <c r="B34" s="498" t="s">
        <v>445</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1"/>
    </row>
    <row r="35" spans="1:28" x14ac:dyDescent="0.15">
      <c r="A35" s="270"/>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row>
    <row r="36" spans="1:28" x14ac:dyDescent="0.15">
      <c r="A36" s="270"/>
      <c r="B36" s="270" t="s">
        <v>227</v>
      </c>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row>
    <row r="37" spans="1:28" x14ac:dyDescent="0.15">
      <c r="A37" s="270"/>
      <c r="B37" s="270"/>
      <c r="C37" s="270" t="s">
        <v>444</v>
      </c>
      <c r="D37" s="270"/>
      <c r="E37" s="270"/>
      <c r="F37" s="270"/>
      <c r="G37" s="270"/>
      <c r="H37" s="270"/>
      <c r="I37" s="270"/>
      <c r="J37" s="270"/>
      <c r="K37" s="270"/>
      <c r="L37" s="270"/>
      <c r="M37" s="270"/>
      <c r="N37" s="270"/>
      <c r="O37" s="270"/>
      <c r="P37" s="270"/>
      <c r="Q37" s="270"/>
      <c r="R37" s="270"/>
      <c r="S37" s="270"/>
      <c r="T37" s="270"/>
      <c r="U37" s="270"/>
      <c r="V37" s="270"/>
      <c r="W37" s="270"/>
      <c r="X37" s="270"/>
      <c r="Y37" s="270"/>
      <c r="Z37" s="270"/>
    </row>
    <row r="38" spans="1:28" x14ac:dyDescent="0.15">
      <c r="A38" s="270"/>
      <c r="B38" s="270"/>
      <c r="C38" s="270" t="s">
        <v>443</v>
      </c>
      <c r="D38" s="270"/>
      <c r="E38" s="270"/>
      <c r="F38" s="270"/>
      <c r="G38" s="270"/>
      <c r="H38" s="270"/>
      <c r="I38" s="270"/>
      <c r="J38" s="270"/>
      <c r="K38" s="270"/>
      <c r="L38" s="270"/>
      <c r="M38" s="270"/>
      <c r="N38" s="270"/>
      <c r="O38" s="270"/>
      <c r="P38" s="270"/>
      <c r="Q38" s="270"/>
      <c r="R38" s="270"/>
      <c r="S38" s="270"/>
      <c r="T38" s="270"/>
      <c r="U38" s="270"/>
      <c r="V38" s="270"/>
      <c r="W38" s="270"/>
      <c r="X38" s="270"/>
      <c r="Y38" s="270"/>
      <c r="Z38" s="270"/>
    </row>
    <row r="39" spans="1:28" s="269" customFormat="1" x14ac:dyDescent="0.15">
      <c r="A39" s="270"/>
      <c r="B39" s="270"/>
      <c r="C39" s="270" t="s">
        <v>442</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B39" s="270"/>
    </row>
    <row r="40" spans="1:28" s="269" customFormat="1" x14ac:dyDescent="0.15">
      <c r="A40" s="270"/>
      <c r="B40" s="270"/>
      <c r="C40" s="270" t="s">
        <v>441</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B40" s="270"/>
    </row>
    <row r="41" spans="1:28" s="269" customFormat="1" x14ac:dyDescent="0.15">
      <c r="AB41" s="270"/>
    </row>
    <row r="42" spans="1:28" s="269" customFormat="1" x14ac:dyDescent="0.15">
      <c r="AB42" s="270"/>
    </row>
  </sheetData>
  <mergeCells count="27">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 ref="G10:Y10"/>
    <mergeCell ref="R2:Y2"/>
    <mergeCell ref="B4:Y4"/>
    <mergeCell ref="B6:F6"/>
    <mergeCell ref="G6:Y6"/>
    <mergeCell ref="B7:F7"/>
    <mergeCell ref="G7:Y7"/>
    <mergeCell ref="B8:F8"/>
    <mergeCell ref="G8:Y8"/>
    <mergeCell ref="B9:F9"/>
    <mergeCell ref="G9:Y9"/>
    <mergeCell ref="B10:F10"/>
  </mergeCells>
  <phoneticPr fontId="21"/>
  <hyperlinks>
    <hyperlink ref="AB3" location="加算等一覧!A1" display="一覧に戻る" xr:uid="{2C39224E-D494-4869-9FD5-388009F3D6F9}"/>
  </hyperlinks>
  <pageMargins left="0.7" right="0.7" top="0.75" bottom="0.75" header="0.3" footer="0.3"/>
  <pageSetup paperSize="9" scale="97"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B994-7664-48AF-8CD5-B948004898C8}">
  <dimension ref="A1:L36"/>
  <sheetViews>
    <sheetView showGridLines="0" view="pageBreakPreview" zoomScale="70" zoomScaleNormal="100" zoomScaleSheetLayoutView="70" workbookViewId="0">
      <selection activeCell="A4" sqref="A4:J4"/>
    </sheetView>
  </sheetViews>
  <sheetFormatPr defaultRowHeight="13.5" x14ac:dyDescent="0.15"/>
  <cols>
    <col min="1" max="1" width="1.125" style="410" customWidth="1"/>
    <col min="2" max="2" width="20" style="410" customWidth="1"/>
    <col min="3" max="3" width="9.75" style="410" customWidth="1"/>
    <col min="4" max="4" width="15.25" style="410" customWidth="1"/>
    <col min="5" max="5" width="17.5" style="410" customWidth="1"/>
    <col min="6" max="6" width="12.75" style="410" customWidth="1"/>
    <col min="7" max="7" width="11" style="410" customWidth="1"/>
    <col min="8" max="8" width="5" style="410" customWidth="1"/>
    <col min="9" max="9" width="3.625" style="410" customWidth="1"/>
    <col min="10" max="10" width="8.375" style="410" customWidth="1"/>
    <col min="11" max="11" width="1" style="410" customWidth="1"/>
    <col min="12" max="12" width="2.5" style="410" customWidth="1"/>
    <col min="13" max="259" width="9" style="410"/>
    <col min="260" max="260" width="1.125" style="410" customWidth="1"/>
    <col min="261" max="262" width="15.625" style="410" customWidth="1"/>
    <col min="263" max="263" width="15.25" style="410" customWidth="1"/>
    <col min="264" max="264" width="17.5" style="410" customWidth="1"/>
    <col min="265" max="265" width="15.125" style="410" customWidth="1"/>
    <col min="266" max="266" width="15.25" style="410" customWidth="1"/>
    <col min="267" max="267" width="3.75" style="410" customWidth="1"/>
    <col min="268" max="268" width="2.5" style="410" customWidth="1"/>
    <col min="269" max="515" width="9" style="410"/>
    <col min="516" max="516" width="1.125" style="410" customWidth="1"/>
    <col min="517" max="518" width="15.625" style="410" customWidth="1"/>
    <col min="519" max="519" width="15.25" style="410" customWidth="1"/>
    <col min="520" max="520" width="17.5" style="410" customWidth="1"/>
    <col min="521" max="521" width="15.125" style="410" customWidth="1"/>
    <col min="522" max="522" width="15.25" style="410" customWidth="1"/>
    <col min="523" max="523" width="3.75" style="410" customWidth="1"/>
    <col min="524" max="524" width="2.5" style="410" customWidth="1"/>
    <col min="525" max="771" width="9" style="410"/>
    <col min="772" max="772" width="1.125" style="410" customWidth="1"/>
    <col min="773" max="774" width="15.625" style="410" customWidth="1"/>
    <col min="775" max="775" width="15.25" style="410" customWidth="1"/>
    <col min="776" max="776" width="17.5" style="410" customWidth="1"/>
    <col min="777" max="777" width="15.125" style="410" customWidth="1"/>
    <col min="778" max="778" width="15.25" style="410" customWidth="1"/>
    <col min="779" max="779" width="3.75" style="410" customWidth="1"/>
    <col min="780" max="780" width="2.5" style="410" customWidth="1"/>
    <col min="781" max="1027" width="9" style="410"/>
    <col min="1028" max="1028" width="1.125" style="410" customWidth="1"/>
    <col min="1029" max="1030" width="15.625" style="410" customWidth="1"/>
    <col min="1031" max="1031" width="15.25" style="410" customWidth="1"/>
    <col min="1032" max="1032" width="17.5" style="410" customWidth="1"/>
    <col min="1033" max="1033" width="15.125" style="410" customWidth="1"/>
    <col min="1034" max="1034" width="15.25" style="410" customWidth="1"/>
    <col min="1035" max="1035" width="3.75" style="410" customWidth="1"/>
    <col min="1036" max="1036" width="2.5" style="410" customWidth="1"/>
    <col min="1037" max="1283" width="9" style="410"/>
    <col min="1284" max="1284" width="1.125" style="410" customWidth="1"/>
    <col min="1285" max="1286" width="15.625" style="410" customWidth="1"/>
    <col min="1287" max="1287" width="15.25" style="410" customWidth="1"/>
    <col min="1288" max="1288" width="17.5" style="410" customWidth="1"/>
    <col min="1289" max="1289" width="15.125" style="410" customWidth="1"/>
    <col min="1290" max="1290" width="15.25" style="410" customWidth="1"/>
    <col min="1291" max="1291" width="3.75" style="410" customWidth="1"/>
    <col min="1292" max="1292" width="2.5" style="410" customWidth="1"/>
    <col min="1293" max="1539" width="9" style="410"/>
    <col min="1540" max="1540" width="1.125" style="410" customWidth="1"/>
    <col min="1541" max="1542" width="15.625" style="410" customWidth="1"/>
    <col min="1543" max="1543" width="15.25" style="410" customWidth="1"/>
    <col min="1544" max="1544" width="17.5" style="410" customWidth="1"/>
    <col min="1545" max="1545" width="15.125" style="410" customWidth="1"/>
    <col min="1546" max="1546" width="15.25" style="410" customWidth="1"/>
    <col min="1547" max="1547" width="3.75" style="410" customWidth="1"/>
    <col min="1548" max="1548" width="2.5" style="410" customWidth="1"/>
    <col min="1549" max="1795" width="9" style="410"/>
    <col min="1796" max="1796" width="1.125" style="410" customWidth="1"/>
    <col min="1797" max="1798" width="15.625" style="410" customWidth="1"/>
    <col min="1799" max="1799" width="15.25" style="410" customWidth="1"/>
    <col min="1800" max="1800" width="17.5" style="410" customWidth="1"/>
    <col min="1801" max="1801" width="15.125" style="410" customWidth="1"/>
    <col min="1802" max="1802" width="15.25" style="410" customWidth="1"/>
    <col min="1803" max="1803" width="3.75" style="410" customWidth="1"/>
    <col min="1804" max="1804" width="2.5" style="410" customWidth="1"/>
    <col min="1805" max="2051" width="9" style="410"/>
    <col min="2052" max="2052" width="1.125" style="410" customWidth="1"/>
    <col min="2053" max="2054" width="15.625" style="410" customWidth="1"/>
    <col min="2055" max="2055" width="15.25" style="410" customWidth="1"/>
    <col min="2056" max="2056" width="17.5" style="410" customWidth="1"/>
    <col min="2057" max="2057" width="15.125" style="410" customWidth="1"/>
    <col min="2058" max="2058" width="15.25" style="410" customWidth="1"/>
    <col min="2059" max="2059" width="3.75" style="410" customWidth="1"/>
    <col min="2060" max="2060" width="2.5" style="410" customWidth="1"/>
    <col min="2061" max="2307" width="9" style="410"/>
    <col min="2308" max="2308" width="1.125" style="410" customWidth="1"/>
    <col min="2309" max="2310" width="15.625" style="410" customWidth="1"/>
    <col min="2311" max="2311" width="15.25" style="410" customWidth="1"/>
    <col min="2312" max="2312" width="17.5" style="410" customWidth="1"/>
    <col min="2313" max="2313" width="15.125" style="410" customWidth="1"/>
    <col min="2314" max="2314" width="15.25" style="410" customWidth="1"/>
    <col min="2315" max="2315" width="3.75" style="410" customWidth="1"/>
    <col min="2316" max="2316" width="2.5" style="410" customWidth="1"/>
    <col min="2317" max="2563" width="9" style="410"/>
    <col min="2564" max="2564" width="1.125" style="410" customWidth="1"/>
    <col min="2565" max="2566" width="15.625" style="410" customWidth="1"/>
    <col min="2567" max="2567" width="15.25" style="410" customWidth="1"/>
    <col min="2568" max="2568" width="17.5" style="410" customWidth="1"/>
    <col min="2569" max="2569" width="15.125" style="410" customWidth="1"/>
    <col min="2570" max="2570" width="15.25" style="410" customWidth="1"/>
    <col min="2571" max="2571" width="3.75" style="410" customWidth="1"/>
    <col min="2572" max="2572" width="2.5" style="410" customWidth="1"/>
    <col min="2573" max="2819" width="9" style="410"/>
    <col min="2820" max="2820" width="1.125" style="410" customWidth="1"/>
    <col min="2821" max="2822" width="15.625" style="410" customWidth="1"/>
    <col min="2823" max="2823" width="15.25" style="410" customWidth="1"/>
    <col min="2824" max="2824" width="17.5" style="410" customWidth="1"/>
    <col min="2825" max="2825" width="15.125" style="410" customWidth="1"/>
    <col min="2826" max="2826" width="15.25" style="410" customWidth="1"/>
    <col min="2827" max="2827" width="3.75" style="410" customWidth="1"/>
    <col min="2828" max="2828" width="2.5" style="410" customWidth="1"/>
    <col min="2829" max="3075" width="9" style="410"/>
    <col min="3076" max="3076" width="1.125" style="410" customWidth="1"/>
    <col min="3077" max="3078" width="15.625" style="410" customWidth="1"/>
    <col min="3079" max="3079" width="15.25" style="410" customWidth="1"/>
    <col min="3080" max="3080" width="17.5" style="410" customWidth="1"/>
    <col min="3081" max="3081" width="15.125" style="410" customWidth="1"/>
    <col min="3082" max="3082" width="15.25" style="410" customWidth="1"/>
    <col min="3083" max="3083" width="3.75" style="410" customWidth="1"/>
    <col min="3084" max="3084" width="2.5" style="410" customWidth="1"/>
    <col min="3085" max="3331" width="9" style="410"/>
    <col min="3332" max="3332" width="1.125" style="410" customWidth="1"/>
    <col min="3333" max="3334" width="15.625" style="410" customWidth="1"/>
    <col min="3335" max="3335" width="15.25" style="410" customWidth="1"/>
    <col min="3336" max="3336" width="17.5" style="410" customWidth="1"/>
    <col min="3337" max="3337" width="15.125" style="410" customWidth="1"/>
    <col min="3338" max="3338" width="15.25" style="410" customWidth="1"/>
    <col min="3339" max="3339" width="3.75" style="410" customWidth="1"/>
    <col min="3340" max="3340" width="2.5" style="410" customWidth="1"/>
    <col min="3341" max="3587" width="9" style="410"/>
    <col min="3588" max="3588" width="1.125" style="410" customWidth="1"/>
    <col min="3589" max="3590" width="15.625" style="410" customWidth="1"/>
    <col min="3591" max="3591" width="15.25" style="410" customWidth="1"/>
    <col min="3592" max="3592" width="17.5" style="410" customWidth="1"/>
    <col min="3593" max="3593" width="15.125" style="410" customWidth="1"/>
    <col min="3594" max="3594" width="15.25" style="410" customWidth="1"/>
    <col min="3595" max="3595" width="3.75" style="410" customWidth="1"/>
    <col min="3596" max="3596" width="2.5" style="410" customWidth="1"/>
    <col min="3597" max="3843" width="9" style="410"/>
    <col min="3844" max="3844" width="1.125" style="410" customWidth="1"/>
    <col min="3845" max="3846" width="15.625" style="410" customWidth="1"/>
    <col min="3847" max="3847" width="15.25" style="410" customWidth="1"/>
    <col min="3848" max="3848" width="17.5" style="410" customWidth="1"/>
    <col min="3849" max="3849" width="15.125" style="410" customWidth="1"/>
    <col min="3850" max="3850" width="15.25" style="410" customWidth="1"/>
    <col min="3851" max="3851" width="3.75" style="410" customWidth="1"/>
    <col min="3852" max="3852" width="2.5" style="410" customWidth="1"/>
    <col min="3853" max="4099" width="9" style="410"/>
    <col min="4100" max="4100" width="1.125" style="410" customWidth="1"/>
    <col min="4101" max="4102" width="15.625" style="410" customWidth="1"/>
    <col min="4103" max="4103" width="15.25" style="410" customWidth="1"/>
    <col min="4104" max="4104" width="17.5" style="410" customWidth="1"/>
    <col min="4105" max="4105" width="15.125" style="410" customWidth="1"/>
    <col min="4106" max="4106" width="15.25" style="410" customWidth="1"/>
    <col min="4107" max="4107" width="3.75" style="410" customWidth="1"/>
    <col min="4108" max="4108" width="2.5" style="410" customWidth="1"/>
    <col min="4109" max="4355" width="9" style="410"/>
    <col min="4356" max="4356" width="1.125" style="410" customWidth="1"/>
    <col min="4357" max="4358" width="15.625" style="410" customWidth="1"/>
    <col min="4359" max="4359" width="15.25" style="410" customWidth="1"/>
    <col min="4360" max="4360" width="17.5" style="410" customWidth="1"/>
    <col min="4361" max="4361" width="15.125" style="410" customWidth="1"/>
    <col min="4362" max="4362" width="15.25" style="410" customWidth="1"/>
    <col min="4363" max="4363" width="3.75" style="410" customWidth="1"/>
    <col min="4364" max="4364" width="2.5" style="410" customWidth="1"/>
    <col min="4365" max="4611" width="9" style="410"/>
    <col min="4612" max="4612" width="1.125" style="410" customWidth="1"/>
    <col min="4613" max="4614" width="15.625" style="410" customWidth="1"/>
    <col min="4615" max="4615" width="15.25" style="410" customWidth="1"/>
    <col min="4616" max="4616" width="17.5" style="410" customWidth="1"/>
    <col min="4617" max="4617" width="15.125" style="410" customWidth="1"/>
    <col min="4618" max="4618" width="15.25" style="410" customWidth="1"/>
    <col min="4619" max="4619" width="3.75" style="410" customWidth="1"/>
    <col min="4620" max="4620" width="2.5" style="410" customWidth="1"/>
    <col min="4621" max="4867" width="9" style="410"/>
    <col min="4868" max="4868" width="1.125" style="410" customWidth="1"/>
    <col min="4869" max="4870" width="15.625" style="410" customWidth="1"/>
    <col min="4871" max="4871" width="15.25" style="410" customWidth="1"/>
    <col min="4872" max="4872" width="17.5" style="410" customWidth="1"/>
    <col min="4873" max="4873" width="15.125" style="410" customWidth="1"/>
    <col min="4874" max="4874" width="15.25" style="410" customWidth="1"/>
    <col min="4875" max="4875" width="3.75" style="410" customWidth="1"/>
    <col min="4876" max="4876" width="2.5" style="410" customWidth="1"/>
    <col min="4877" max="5123" width="9" style="410"/>
    <col min="5124" max="5124" width="1.125" style="410" customWidth="1"/>
    <col min="5125" max="5126" width="15.625" style="410" customWidth="1"/>
    <col min="5127" max="5127" width="15.25" style="410" customWidth="1"/>
    <col min="5128" max="5128" width="17.5" style="410" customWidth="1"/>
    <col min="5129" max="5129" width="15.125" style="410" customWidth="1"/>
    <col min="5130" max="5130" width="15.25" style="410" customWidth="1"/>
    <col min="5131" max="5131" width="3.75" style="410" customWidth="1"/>
    <col min="5132" max="5132" width="2.5" style="410" customWidth="1"/>
    <col min="5133" max="5379" width="9" style="410"/>
    <col min="5380" max="5380" width="1.125" style="410" customWidth="1"/>
    <col min="5381" max="5382" width="15.625" style="410" customWidth="1"/>
    <col min="5383" max="5383" width="15.25" style="410" customWidth="1"/>
    <col min="5384" max="5384" width="17.5" style="410" customWidth="1"/>
    <col min="5385" max="5385" width="15.125" style="410" customWidth="1"/>
    <col min="5386" max="5386" width="15.25" style="410" customWidth="1"/>
    <col min="5387" max="5387" width="3.75" style="410" customWidth="1"/>
    <col min="5388" max="5388" width="2.5" style="410" customWidth="1"/>
    <col min="5389" max="5635" width="9" style="410"/>
    <col min="5636" max="5636" width="1.125" style="410" customWidth="1"/>
    <col min="5637" max="5638" width="15.625" style="410" customWidth="1"/>
    <col min="5639" max="5639" width="15.25" style="410" customWidth="1"/>
    <col min="5640" max="5640" width="17.5" style="410" customWidth="1"/>
    <col min="5641" max="5641" width="15.125" style="410" customWidth="1"/>
    <col min="5642" max="5642" width="15.25" style="410" customWidth="1"/>
    <col min="5643" max="5643" width="3.75" style="410" customWidth="1"/>
    <col min="5644" max="5644" width="2.5" style="410" customWidth="1"/>
    <col min="5645" max="5891" width="9" style="410"/>
    <col min="5892" max="5892" width="1.125" style="410" customWidth="1"/>
    <col min="5893" max="5894" width="15.625" style="410" customWidth="1"/>
    <col min="5895" max="5895" width="15.25" style="410" customWidth="1"/>
    <col min="5896" max="5896" width="17.5" style="410" customWidth="1"/>
    <col min="5897" max="5897" width="15.125" style="410" customWidth="1"/>
    <col min="5898" max="5898" width="15.25" style="410" customWidth="1"/>
    <col min="5899" max="5899" width="3.75" style="410" customWidth="1"/>
    <col min="5900" max="5900" width="2.5" style="410" customWidth="1"/>
    <col min="5901" max="6147" width="9" style="410"/>
    <col min="6148" max="6148" width="1.125" style="410" customWidth="1"/>
    <col min="6149" max="6150" width="15.625" style="410" customWidth="1"/>
    <col min="6151" max="6151" width="15.25" style="410" customWidth="1"/>
    <col min="6152" max="6152" width="17.5" style="410" customWidth="1"/>
    <col min="6153" max="6153" width="15.125" style="410" customWidth="1"/>
    <col min="6154" max="6154" width="15.25" style="410" customWidth="1"/>
    <col min="6155" max="6155" width="3.75" style="410" customWidth="1"/>
    <col min="6156" max="6156" width="2.5" style="410" customWidth="1"/>
    <col min="6157" max="6403" width="9" style="410"/>
    <col min="6404" max="6404" width="1.125" style="410" customWidth="1"/>
    <col min="6405" max="6406" width="15.625" style="410" customWidth="1"/>
    <col min="6407" max="6407" width="15.25" style="410" customWidth="1"/>
    <col min="6408" max="6408" width="17.5" style="410" customWidth="1"/>
    <col min="6409" max="6409" width="15.125" style="410" customWidth="1"/>
    <col min="6410" max="6410" width="15.25" style="410" customWidth="1"/>
    <col min="6411" max="6411" width="3.75" style="410" customWidth="1"/>
    <col min="6412" max="6412" width="2.5" style="410" customWidth="1"/>
    <col min="6413" max="6659" width="9" style="410"/>
    <col min="6660" max="6660" width="1.125" style="410" customWidth="1"/>
    <col min="6661" max="6662" width="15.625" style="410" customWidth="1"/>
    <col min="6663" max="6663" width="15.25" style="410" customWidth="1"/>
    <col min="6664" max="6664" width="17.5" style="410" customWidth="1"/>
    <col min="6665" max="6665" width="15.125" style="410" customWidth="1"/>
    <col min="6666" max="6666" width="15.25" style="410" customWidth="1"/>
    <col min="6667" max="6667" width="3.75" style="410" customWidth="1"/>
    <col min="6668" max="6668" width="2.5" style="410" customWidth="1"/>
    <col min="6669" max="6915" width="9" style="410"/>
    <col min="6916" max="6916" width="1.125" style="410" customWidth="1"/>
    <col min="6917" max="6918" width="15.625" style="410" customWidth="1"/>
    <col min="6919" max="6919" width="15.25" style="410" customWidth="1"/>
    <col min="6920" max="6920" width="17.5" style="410" customWidth="1"/>
    <col min="6921" max="6921" width="15.125" style="410" customWidth="1"/>
    <col min="6922" max="6922" width="15.25" style="410" customWidth="1"/>
    <col min="6923" max="6923" width="3.75" style="410" customWidth="1"/>
    <col min="6924" max="6924" width="2.5" style="410" customWidth="1"/>
    <col min="6925" max="7171" width="9" style="410"/>
    <col min="7172" max="7172" width="1.125" style="410" customWidth="1"/>
    <col min="7173" max="7174" width="15.625" style="410" customWidth="1"/>
    <col min="7175" max="7175" width="15.25" style="410" customWidth="1"/>
    <col min="7176" max="7176" width="17.5" style="410" customWidth="1"/>
    <col min="7177" max="7177" width="15.125" style="410" customWidth="1"/>
    <col min="7178" max="7178" width="15.25" style="410" customWidth="1"/>
    <col min="7179" max="7179" width="3.75" style="410" customWidth="1"/>
    <col min="7180" max="7180" width="2.5" style="410" customWidth="1"/>
    <col min="7181" max="7427" width="9" style="410"/>
    <col min="7428" max="7428" width="1.125" style="410" customWidth="1"/>
    <col min="7429" max="7430" width="15.625" style="410" customWidth="1"/>
    <col min="7431" max="7431" width="15.25" style="410" customWidth="1"/>
    <col min="7432" max="7432" width="17.5" style="410" customWidth="1"/>
    <col min="7433" max="7433" width="15.125" style="410" customWidth="1"/>
    <col min="7434" max="7434" width="15.25" style="410" customWidth="1"/>
    <col min="7435" max="7435" width="3.75" style="410" customWidth="1"/>
    <col min="7436" max="7436" width="2.5" style="410" customWidth="1"/>
    <col min="7437" max="7683" width="9" style="410"/>
    <col min="7684" max="7684" width="1.125" style="410" customWidth="1"/>
    <col min="7685" max="7686" width="15.625" style="410" customWidth="1"/>
    <col min="7687" max="7687" width="15.25" style="410" customWidth="1"/>
    <col min="7688" max="7688" width="17.5" style="410" customWidth="1"/>
    <col min="7689" max="7689" width="15.125" style="410" customWidth="1"/>
    <col min="7690" max="7690" width="15.25" style="410" customWidth="1"/>
    <col min="7691" max="7691" width="3.75" style="410" customWidth="1"/>
    <col min="7692" max="7692" width="2.5" style="410" customWidth="1"/>
    <col min="7693" max="7939" width="9" style="410"/>
    <col min="7940" max="7940" width="1.125" style="410" customWidth="1"/>
    <col min="7941" max="7942" width="15.625" style="410" customWidth="1"/>
    <col min="7943" max="7943" width="15.25" style="410" customWidth="1"/>
    <col min="7944" max="7944" width="17.5" style="410" customWidth="1"/>
    <col min="7945" max="7945" width="15.125" style="410" customWidth="1"/>
    <col min="7946" max="7946" width="15.25" style="410" customWidth="1"/>
    <col min="7947" max="7947" width="3.75" style="410" customWidth="1"/>
    <col min="7948" max="7948" width="2.5" style="410" customWidth="1"/>
    <col min="7949" max="8195" width="9" style="410"/>
    <col min="8196" max="8196" width="1.125" style="410" customWidth="1"/>
    <col min="8197" max="8198" width="15.625" style="410" customWidth="1"/>
    <col min="8199" max="8199" width="15.25" style="410" customWidth="1"/>
    <col min="8200" max="8200" width="17.5" style="410" customWidth="1"/>
    <col min="8201" max="8201" width="15.125" style="410" customWidth="1"/>
    <col min="8202" max="8202" width="15.25" style="410" customWidth="1"/>
    <col min="8203" max="8203" width="3.75" style="410" customWidth="1"/>
    <col min="8204" max="8204" width="2.5" style="410" customWidth="1"/>
    <col min="8205" max="8451" width="9" style="410"/>
    <col min="8452" max="8452" width="1.125" style="410" customWidth="1"/>
    <col min="8453" max="8454" width="15.625" style="410" customWidth="1"/>
    <col min="8455" max="8455" width="15.25" style="410" customWidth="1"/>
    <col min="8456" max="8456" width="17.5" style="410" customWidth="1"/>
    <col min="8457" max="8457" width="15.125" style="410" customWidth="1"/>
    <col min="8458" max="8458" width="15.25" style="410" customWidth="1"/>
    <col min="8459" max="8459" width="3.75" style="410" customWidth="1"/>
    <col min="8460" max="8460" width="2.5" style="410" customWidth="1"/>
    <col min="8461" max="8707" width="9" style="410"/>
    <col min="8708" max="8708" width="1.125" style="410" customWidth="1"/>
    <col min="8709" max="8710" width="15.625" style="410" customWidth="1"/>
    <col min="8711" max="8711" width="15.25" style="410" customWidth="1"/>
    <col min="8712" max="8712" width="17.5" style="410" customWidth="1"/>
    <col min="8713" max="8713" width="15.125" style="410" customWidth="1"/>
    <col min="8714" max="8714" width="15.25" style="410" customWidth="1"/>
    <col min="8715" max="8715" width="3.75" style="410" customWidth="1"/>
    <col min="8716" max="8716" width="2.5" style="410" customWidth="1"/>
    <col min="8717" max="8963" width="9" style="410"/>
    <col min="8964" max="8964" width="1.125" style="410" customWidth="1"/>
    <col min="8965" max="8966" width="15.625" style="410" customWidth="1"/>
    <col min="8967" max="8967" width="15.25" style="410" customWidth="1"/>
    <col min="8968" max="8968" width="17.5" style="410" customWidth="1"/>
    <col min="8969" max="8969" width="15.125" style="410" customWidth="1"/>
    <col min="8970" max="8970" width="15.25" style="410" customWidth="1"/>
    <col min="8971" max="8971" width="3.75" style="410" customWidth="1"/>
    <col min="8972" max="8972" width="2.5" style="410" customWidth="1"/>
    <col min="8973" max="9219" width="9" style="410"/>
    <col min="9220" max="9220" width="1.125" style="410" customWidth="1"/>
    <col min="9221" max="9222" width="15.625" style="410" customWidth="1"/>
    <col min="9223" max="9223" width="15.25" style="410" customWidth="1"/>
    <col min="9224" max="9224" width="17.5" style="410" customWidth="1"/>
    <col min="9225" max="9225" width="15.125" style="410" customWidth="1"/>
    <col min="9226" max="9226" width="15.25" style="410" customWidth="1"/>
    <col min="9227" max="9227" width="3.75" style="410" customWidth="1"/>
    <col min="9228" max="9228" width="2.5" style="410" customWidth="1"/>
    <col min="9229" max="9475" width="9" style="410"/>
    <col min="9476" max="9476" width="1.125" style="410" customWidth="1"/>
    <col min="9477" max="9478" width="15.625" style="410" customWidth="1"/>
    <col min="9479" max="9479" width="15.25" style="410" customWidth="1"/>
    <col min="9480" max="9480" width="17.5" style="410" customWidth="1"/>
    <col min="9481" max="9481" width="15.125" style="410" customWidth="1"/>
    <col min="9482" max="9482" width="15.25" style="410" customWidth="1"/>
    <col min="9483" max="9483" width="3.75" style="410" customWidth="1"/>
    <col min="9484" max="9484" width="2.5" style="410" customWidth="1"/>
    <col min="9485" max="9731" width="9" style="410"/>
    <col min="9732" max="9732" width="1.125" style="410" customWidth="1"/>
    <col min="9733" max="9734" width="15.625" style="410" customWidth="1"/>
    <col min="9735" max="9735" width="15.25" style="410" customWidth="1"/>
    <col min="9736" max="9736" width="17.5" style="410" customWidth="1"/>
    <col min="9737" max="9737" width="15.125" style="410" customWidth="1"/>
    <col min="9738" max="9738" width="15.25" style="410" customWidth="1"/>
    <col min="9739" max="9739" width="3.75" style="410" customWidth="1"/>
    <col min="9740" max="9740" width="2.5" style="410" customWidth="1"/>
    <col min="9741" max="9987" width="9" style="410"/>
    <col min="9988" max="9988" width="1.125" style="410" customWidth="1"/>
    <col min="9989" max="9990" width="15.625" style="410" customWidth="1"/>
    <col min="9991" max="9991" width="15.25" style="410" customWidth="1"/>
    <col min="9992" max="9992" width="17.5" style="410" customWidth="1"/>
    <col min="9993" max="9993" width="15.125" style="410" customWidth="1"/>
    <col min="9994" max="9994" width="15.25" style="410" customWidth="1"/>
    <col min="9995" max="9995" width="3.75" style="410" customWidth="1"/>
    <col min="9996" max="9996" width="2.5" style="410" customWidth="1"/>
    <col min="9997" max="10243" width="9" style="410"/>
    <col min="10244" max="10244" width="1.125" style="410" customWidth="1"/>
    <col min="10245" max="10246" width="15.625" style="410" customWidth="1"/>
    <col min="10247" max="10247" width="15.25" style="410" customWidth="1"/>
    <col min="10248" max="10248" width="17.5" style="410" customWidth="1"/>
    <col min="10249" max="10249" width="15.125" style="410" customWidth="1"/>
    <col min="10250" max="10250" width="15.25" style="410" customWidth="1"/>
    <col min="10251" max="10251" width="3.75" style="410" customWidth="1"/>
    <col min="10252" max="10252" width="2.5" style="410" customWidth="1"/>
    <col min="10253" max="10499" width="9" style="410"/>
    <col min="10500" max="10500" width="1.125" style="410" customWidth="1"/>
    <col min="10501" max="10502" width="15.625" style="410" customWidth="1"/>
    <col min="10503" max="10503" width="15.25" style="410" customWidth="1"/>
    <col min="10504" max="10504" width="17.5" style="410" customWidth="1"/>
    <col min="10505" max="10505" width="15.125" style="410" customWidth="1"/>
    <col min="10506" max="10506" width="15.25" style="410" customWidth="1"/>
    <col min="10507" max="10507" width="3.75" style="410" customWidth="1"/>
    <col min="10508" max="10508" width="2.5" style="410" customWidth="1"/>
    <col min="10509" max="10755" width="9" style="410"/>
    <col min="10756" max="10756" width="1.125" style="410" customWidth="1"/>
    <col min="10757" max="10758" width="15.625" style="410" customWidth="1"/>
    <col min="10759" max="10759" width="15.25" style="410" customWidth="1"/>
    <col min="10760" max="10760" width="17.5" style="410" customWidth="1"/>
    <col min="10761" max="10761" width="15.125" style="410" customWidth="1"/>
    <col min="10762" max="10762" width="15.25" style="410" customWidth="1"/>
    <col min="10763" max="10763" width="3.75" style="410" customWidth="1"/>
    <col min="10764" max="10764" width="2.5" style="410" customWidth="1"/>
    <col min="10765" max="11011" width="9" style="410"/>
    <col min="11012" max="11012" width="1.125" style="410" customWidth="1"/>
    <col min="11013" max="11014" width="15.625" style="410" customWidth="1"/>
    <col min="11015" max="11015" width="15.25" style="410" customWidth="1"/>
    <col min="11016" max="11016" width="17.5" style="410" customWidth="1"/>
    <col min="11017" max="11017" width="15.125" style="410" customWidth="1"/>
    <col min="11018" max="11018" width="15.25" style="410" customWidth="1"/>
    <col min="11019" max="11019" width="3.75" style="410" customWidth="1"/>
    <col min="11020" max="11020" width="2.5" style="410" customWidth="1"/>
    <col min="11021" max="11267" width="9" style="410"/>
    <col min="11268" max="11268" width="1.125" style="410" customWidth="1"/>
    <col min="11269" max="11270" width="15.625" style="410" customWidth="1"/>
    <col min="11271" max="11271" width="15.25" style="410" customWidth="1"/>
    <col min="11272" max="11272" width="17.5" style="410" customWidth="1"/>
    <col min="11273" max="11273" width="15.125" style="410" customWidth="1"/>
    <col min="11274" max="11274" width="15.25" style="410" customWidth="1"/>
    <col min="11275" max="11275" width="3.75" style="410" customWidth="1"/>
    <col min="11276" max="11276" width="2.5" style="410" customWidth="1"/>
    <col min="11277" max="11523" width="9" style="410"/>
    <col min="11524" max="11524" width="1.125" style="410" customWidth="1"/>
    <col min="11525" max="11526" width="15.625" style="410" customWidth="1"/>
    <col min="11527" max="11527" width="15.25" style="410" customWidth="1"/>
    <col min="11528" max="11528" width="17.5" style="410" customWidth="1"/>
    <col min="11529" max="11529" width="15.125" style="410" customWidth="1"/>
    <col min="11530" max="11530" width="15.25" style="410" customWidth="1"/>
    <col min="11531" max="11531" width="3.75" style="410" customWidth="1"/>
    <col min="11532" max="11532" width="2.5" style="410" customWidth="1"/>
    <col min="11533" max="11779" width="9" style="410"/>
    <col min="11780" max="11780" width="1.125" style="410" customWidth="1"/>
    <col min="11781" max="11782" width="15.625" style="410" customWidth="1"/>
    <col min="11783" max="11783" width="15.25" style="410" customWidth="1"/>
    <col min="11784" max="11784" width="17.5" style="410" customWidth="1"/>
    <col min="11785" max="11785" width="15.125" style="410" customWidth="1"/>
    <col min="11786" max="11786" width="15.25" style="410" customWidth="1"/>
    <col min="11787" max="11787" width="3.75" style="410" customWidth="1"/>
    <col min="11788" max="11788" width="2.5" style="410" customWidth="1"/>
    <col min="11789" max="12035" width="9" style="410"/>
    <col min="12036" max="12036" width="1.125" style="410" customWidth="1"/>
    <col min="12037" max="12038" width="15.625" style="410" customWidth="1"/>
    <col min="12039" max="12039" width="15.25" style="410" customWidth="1"/>
    <col min="12040" max="12040" width="17.5" style="410" customWidth="1"/>
    <col min="12041" max="12041" width="15.125" style="410" customWidth="1"/>
    <col min="12042" max="12042" width="15.25" style="410" customWidth="1"/>
    <col min="12043" max="12043" width="3.75" style="410" customWidth="1"/>
    <col min="12044" max="12044" width="2.5" style="410" customWidth="1"/>
    <col min="12045" max="12291" width="9" style="410"/>
    <col min="12292" max="12292" width="1.125" style="410" customWidth="1"/>
    <col min="12293" max="12294" width="15.625" style="410" customWidth="1"/>
    <col min="12295" max="12295" width="15.25" style="410" customWidth="1"/>
    <col min="12296" max="12296" width="17.5" style="410" customWidth="1"/>
    <col min="12297" max="12297" width="15.125" style="410" customWidth="1"/>
    <col min="12298" max="12298" width="15.25" style="410" customWidth="1"/>
    <col min="12299" max="12299" width="3.75" style="410" customWidth="1"/>
    <col min="12300" max="12300" width="2.5" style="410" customWidth="1"/>
    <col min="12301" max="12547" width="9" style="410"/>
    <col min="12548" max="12548" width="1.125" style="410" customWidth="1"/>
    <col min="12549" max="12550" width="15.625" style="410" customWidth="1"/>
    <col min="12551" max="12551" width="15.25" style="410" customWidth="1"/>
    <col min="12552" max="12552" width="17.5" style="410" customWidth="1"/>
    <col min="12553" max="12553" width="15.125" style="410" customWidth="1"/>
    <col min="12554" max="12554" width="15.25" style="410" customWidth="1"/>
    <col min="12555" max="12555" width="3.75" style="410" customWidth="1"/>
    <col min="12556" max="12556" width="2.5" style="410" customWidth="1"/>
    <col min="12557" max="12803" width="9" style="410"/>
    <col min="12804" max="12804" width="1.125" style="410" customWidth="1"/>
    <col min="12805" max="12806" width="15.625" style="410" customWidth="1"/>
    <col min="12807" max="12807" width="15.25" style="410" customWidth="1"/>
    <col min="12808" max="12808" width="17.5" style="410" customWidth="1"/>
    <col min="12809" max="12809" width="15.125" style="410" customWidth="1"/>
    <col min="12810" max="12810" width="15.25" style="410" customWidth="1"/>
    <col min="12811" max="12811" width="3.75" style="410" customWidth="1"/>
    <col min="12812" max="12812" width="2.5" style="410" customWidth="1"/>
    <col min="12813" max="13059" width="9" style="410"/>
    <col min="13060" max="13060" width="1.125" style="410" customWidth="1"/>
    <col min="13061" max="13062" width="15.625" style="410" customWidth="1"/>
    <col min="13063" max="13063" width="15.25" style="410" customWidth="1"/>
    <col min="13064" max="13064" width="17.5" style="410" customWidth="1"/>
    <col min="13065" max="13065" width="15.125" style="410" customWidth="1"/>
    <col min="13066" max="13066" width="15.25" style="410" customWidth="1"/>
    <col min="13067" max="13067" width="3.75" style="410" customWidth="1"/>
    <col min="13068" max="13068" width="2.5" style="410" customWidth="1"/>
    <col min="13069" max="13315" width="9" style="410"/>
    <col min="13316" max="13316" width="1.125" style="410" customWidth="1"/>
    <col min="13317" max="13318" width="15.625" style="410" customWidth="1"/>
    <col min="13319" max="13319" width="15.25" style="410" customWidth="1"/>
    <col min="13320" max="13320" width="17.5" style="410" customWidth="1"/>
    <col min="13321" max="13321" width="15.125" style="410" customWidth="1"/>
    <col min="13322" max="13322" width="15.25" style="410" customWidth="1"/>
    <col min="13323" max="13323" width="3.75" style="410" customWidth="1"/>
    <col min="13324" max="13324" width="2.5" style="410" customWidth="1"/>
    <col min="13325" max="13571" width="9" style="410"/>
    <col min="13572" max="13572" width="1.125" style="410" customWidth="1"/>
    <col min="13573" max="13574" width="15.625" style="410" customWidth="1"/>
    <col min="13575" max="13575" width="15.25" style="410" customWidth="1"/>
    <col min="13576" max="13576" width="17.5" style="410" customWidth="1"/>
    <col min="13577" max="13577" width="15.125" style="410" customWidth="1"/>
    <col min="13578" max="13578" width="15.25" style="410" customWidth="1"/>
    <col min="13579" max="13579" width="3.75" style="410" customWidth="1"/>
    <col min="13580" max="13580" width="2.5" style="410" customWidth="1"/>
    <col min="13581" max="13827" width="9" style="410"/>
    <col min="13828" max="13828" width="1.125" style="410" customWidth="1"/>
    <col min="13829" max="13830" width="15.625" style="410" customWidth="1"/>
    <col min="13831" max="13831" width="15.25" style="410" customWidth="1"/>
    <col min="13832" max="13832" width="17.5" style="410" customWidth="1"/>
    <col min="13833" max="13833" width="15.125" style="410" customWidth="1"/>
    <col min="13834" max="13834" width="15.25" style="410" customWidth="1"/>
    <col min="13835" max="13835" width="3.75" style="410" customWidth="1"/>
    <col min="13836" max="13836" width="2.5" style="410" customWidth="1"/>
    <col min="13837" max="14083" width="9" style="410"/>
    <col min="14084" max="14084" width="1.125" style="410" customWidth="1"/>
    <col min="14085" max="14086" width="15.625" style="410" customWidth="1"/>
    <col min="14087" max="14087" width="15.25" style="410" customWidth="1"/>
    <col min="14088" max="14088" width="17.5" style="410" customWidth="1"/>
    <col min="14089" max="14089" width="15.125" style="410" customWidth="1"/>
    <col min="14090" max="14090" width="15.25" style="410" customWidth="1"/>
    <col min="14091" max="14091" width="3.75" style="410" customWidth="1"/>
    <col min="14092" max="14092" width="2.5" style="410" customWidth="1"/>
    <col min="14093" max="14339" width="9" style="410"/>
    <col min="14340" max="14340" width="1.125" style="410" customWidth="1"/>
    <col min="14341" max="14342" width="15.625" style="410" customWidth="1"/>
    <col min="14343" max="14343" width="15.25" style="410" customWidth="1"/>
    <col min="14344" max="14344" width="17.5" style="410" customWidth="1"/>
    <col min="14345" max="14345" width="15.125" style="410" customWidth="1"/>
    <col min="14346" max="14346" width="15.25" style="410" customWidth="1"/>
    <col min="14347" max="14347" width="3.75" style="410" customWidth="1"/>
    <col min="14348" max="14348" width="2.5" style="410" customWidth="1"/>
    <col min="14349" max="14595" width="9" style="410"/>
    <col min="14596" max="14596" width="1.125" style="410" customWidth="1"/>
    <col min="14597" max="14598" width="15.625" style="410" customWidth="1"/>
    <col min="14599" max="14599" width="15.25" style="410" customWidth="1"/>
    <col min="14600" max="14600" width="17.5" style="410" customWidth="1"/>
    <col min="14601" max="14601" width="15.125" style="410" customWidth="1"/>
    <col min="14602" max="14602" width="15.25" style="410" customWidth="1"/>
    <col min="14603" max="14603" width="3.75" style="410" customWidth="1"/>
    <col min="14604" max="14604" width="2.5" style="410" customWidth="1"/>
    <col min="14605" max="14851" width="9" style="410"/>
    <col min="14852" max="14852" width="1.125" style="410" customWidth="1"/>
    <col min="14853" max="14854" width="15.625" style="410" customWidth="1"/>
    <col min="14855" max="14855" width="15.25" style="410" customWidth="1"/>
    <col min="14856" max="14856" width="17.5" style="410" customWidth="1"/>
    <col min="14857" max="14857" width="15.125" style="410" customWidth="1"/>
    <col min="14858" max="14858" width="15.25" style="410" customWidth="1"/>
    <col min="14859" max="14859" width="3.75" style="410" customWidth="1"/>
    <col min="14860" max="14860" width="2.5" style="410" customWidth="1"/>
    <col min="14861" max="15107" width="9" style="410"/>
    <col min="15108" max="15108" width="1.125" style="410" customWidth="1"/>
    <col min="15109" max="15110" width="15.625" style="410" customWidth="1"/>
    <col min="15111" max="15111" width="15.25" style="410" customWidth="1"/>
    <col min="15112" max="15112" width="17.5" style="410" customWidth="1"/>
    <col min="15113" max="15113" width="15.125" style="410" customWidth="1"/>
    <col min="15114" max="15114" width="15.25" style="410" customWidth="1"/>
    <col min="15115" max="15115" width="3.75" style="410" customWidth="1"/>
    <col min="15116" max="15116" width="2.5" style="410" customWidth="1"/>
    <col min="15117" max="15363" width="9" style="410"/>
    <col min="15364" max="15364" width="1.125" style="410" customWidth="1"/>
    <col min="15365" max="15366" width="15.625" style="410" customWidth="1"/>
    <col min="15367" max="15367" width="15.25" style="410" customWidth="1"/>
    <col min="15368" max="15368" width="17.5" style="410" customWidth="1"/>
    <col min="15369" max="15369" width="15.125" style="410" customWidth="1"/>
    <col min="15370" max="15370" width="15.25" style="410" customWidth="1"/>
    <col min="15371" max="15371" width="3.75" style="410" customWidth="1"/>
    <col min="15372" max="15372" width="2.5" style="410" customWidth="1"/>
    <col min="15373" max="15619" width="9" style="410"/>
    <col min="15620" max="15620" width="1.125" style="410" customWidth="1"/>
    <col min="15621" max="15622" width="15.625" style="410" customWidth="1"/>
    <col min="15623" max="15623" width="15.25" style="410" customWidth="1"/>
    <col min="15624" max="15624" width="17.5" style="410" customWidth="1"/>
    <col min="15625" max="15625" width="15.125" style="410" customWidth="1"/>
    <col min="15626" max="15626" width="15.25" style="410" customWidth="1"/>
    <col min="15627" max="15627" width="3.75" style="410" customWidth="1"/>
    <col min="15628" max="15628" width="2.5" style="410" customWidth="1"/>
    <col min="15629" max="15875" width="9" style="410"/>
    <col min="15876" max="15876" width="1.125" style="410" customWidth="1"/>
    <col min="15877" max="15878" width="15.625" style="410" customWidth="1"/>
    <col min="15879" max="15879" width="15.25" style="410" customWidth="1"/>
    <col min="15880" max="15880" width="17.5" style="410" customWidth="1"/>
    <col min="15881" max="15881" width="15.125" style="410" customWidth="1"/>
    <col min="15882" max="15882" width="15.25" style="410" customWidth="1"/>
    <col min="15883" max="15883" width="3.75" style="410" customWidth="1"/>
    <col min="15884" max="15884" width="2.5" style="410" customWidth="1"/>
    <col min="15885" max="16131" width="9" style="410"/>
    <col min="16132" max="16132" width="1.125" style="410" customWidth="1"/>
    <col min="16133" max="16134" width="15.625" style="410" customWidth="1"/>
    <col min="16135" max="16135" width="15.25" style="410" customWidth="1"/>
    <col min="16136" max="16136" width="17.5" style="410" customWidth="1"/>
    <col min="16137" max="16137" width="15.125" style="410" customWidth="1"/>
    <col min="16138" max="16138" width="15.25" style="410" customWidth="1"/>
    <col min="16139" max="16139" width="3.75" style="410" customWidth="1"/>
    <col min="16140" max="16140" width="2.5" style="410" customWidth="1"/>
    <col min="16141" max="16384" width="9" style="410"/>
  </cols>
  <sheetData>
    <row r="1" spans="1:11" ht="20.100000000000001" customHeight="1" x14ac:dyDescent="0.15">
      <c r="A1" s="408"/>
      <c r="B1" s="409"/>
      <c r="C1" s="409"/>
      <c r="D1" s="409"/>
      <c r="E1" s="409"/>
      <c r="F1" s="409"/>
      <c r="G1" s="409"/>
      <c r="H1" s="409"/>
      <c r="I1" s="409"/>
      <c r="J1" s="409"/>
    </row>
    <row r="2" spans="1:11" ht="20.100000000000001" customHeight="1" x14ac:dyDescent="0.15">
      <c r="A2" s="408"/>
      <c r="B2" s="409"/>
      <c r="C2" s="409"/>
      <c r="D2" s="409"/>
      <c r="E2" s="409"/>
      <c r="F2" s="409"/>
      <c r="G2" s="409"/>
      <c r="H2" s="409"/>
      <c r="I2" s="409"/>
      <c r="J2" s="411" t="s">
        <v>64</v>
      </c>
    </row>
    <row r="3" spans="1:11" ht="20.100000000000001" customHeight="1" x14ac:dyDescent="0.15">
      <c r="A3" s="408"/>
      <c r="B3" s="409"/>
      <c r="C3" s="409"/>
      <c r="D3" s="409"/>
      <c r="E3" s="409"/>
      <c r="F3" s="409"/>
      <c r="G3" s="409"/>
      <c r="H3" s="409"/>
      <c r="I3" s="409"/>
      <c r="J3" s="411"/>
    </row>
    <row r="4" spans="1:11" ht="20.100000000000001" customHeight="1" x14ac:dyDescent="0.15">
      <c r="A4" s="950" t="s">
        <v>201</v>
      </c>
      <c r="B4" s="950"/>
      <c r="C4" s="950"/>
      <c r="D4" s="950"/>
      <c r="E4" s="950"/>
      <c r="F4" s="950"/>
      <c r="G4" s="950"/>
      <c r="H4" s="950"/>
      <c r="I4" s="950"/>
      <c r="J4" s="950"/>
    </row>
    <row r="5" spans="1:11" ht="20.100000000000001" customHeight="1" x14ac:dyDescent="0.15">
      <c r="A5" s="412"/>
      <c r="B5" s="412"/>
      <c r="C5" s="412"/>
      <c r="D5" s="412"/>
      <c r="E5" s="412"/>
      <c r="F5" s="412"/>
      <c r="G5" s="412"/>
      <c r="H5" s="412"/>
      <c r="I5" s="412"/>
      <c r="J5" s="412"/>
    </row>
    <row r="6" spans="1:11" ht="43.5" customHeight="1" x14ac:dyDescent="0.15">
      <c r="A6" s="412"/>
      <c r="B6" s="413" t="s">
        <v>323</v>
      </c>
      <c r="C6" s="951"/>
      <c r="D6" s="952"/>
      <c r="E6" s="952"/>
      <c r="F6" s="952"/>
      <c r="G6" s="952"/>
      <c r="H6" s="952"/>
      <c r="I6" s="952"/>
      <c r="J6" s="953"/>
    </row>
    <row r="7" spans="1:11" ht="43.5" customHeight="1" x14ac:dyDescent="0.15">
      <c r="A7" s="412"/>
      <c r="B7" s="414" t="s">
        <v>614</v>
      </c>
      <c r="C7" s="951"/>
      <c r="D7" s="952"/>
      <c r="E7" s="952"/>
      <c r="F7" s="952"/>
      <c r="G7" s="952"/>
      <c r="H7" s="952"/>
      <c r="I7" s="952"/>
      <c r="J7" s="953"/>
    </row>
    <row r="8" spans="1:11" ht="43.5" customHeight="1" x14ac:dyDescent="0.15">
      <c r="A8" s="409"/>
      <c r="B8" s="415" t="s">
        <v>2</v>
      </c>
      <c r="C8" s="954" t="s">
        <v>615</v>
      </c>
      <c r="D8" s="954"/>
      <c r="E8" s="954"/>
      <c r="F8" s="954"/>
      <c r="G8" s="954"/>
      <c r="H8" s="954"/>
      <c r="I8" s="954"/>
      <c r="J8" s="954"/>
      <c r="K8" s="416"/>
    </row>
    <row r="9" spans="1:11" ht="19.5" customHeight="1" x14ac:dyDescent="0.15">
      <c r="A9" s="409"/>
      <c r="B9" s="955" t="s">
        <v>616</v>
      </c>
      <c r="C9" s="958" t="s">
        <v>617</v>
      </c>
      <c r="D9" s="954"/>
      <c r="E9" s="954"/>
      <c r="F9" s="954"/>
      <c r="G9" s="954"/>
      <c r="H9" s="954"/>
      <c r="I9" s="954"/>
      <c r="J9" s="959"/>
    </row>
    <row r="10" spans="1:11" ht="40.5" customHeight="1" x14ac:dyDescent="0.15">
      <c r="A10" s="409"/>
      <c r="B10" s="956"/>
      <c r="C10" s="417" t="s">
        <v>33</v>
      </c>
      <c r="D10" s="417" t="s">
        <v>34</v>
      </c>
      <c r="E10" s="943" t="s">
        <v>199</v>
      </c>
      <c r="F10" s="943"/>
      <c r="G10" s="943"/>
      <c r="H10" s="960" t="s">
        <v>618</v>
      </c>
      <c r="I10" s="960"/>
      <c r="J10" s="418" t="s">
        <v>619</v>
      </c>
    </row>
    <row r="11" spans="1:11" ht="19.5" customHeight="1" x14ac:dyDescent="0.15">
      <c r="A11" s="409"/>
      <c r="B11" s="956"/>
      <c r="C11" s="419"/>
      <c r="D11" s="419"/>
      <c r="E11" s="943"/>
      <c r="F11" s="943"/>
      <c r="G11" s="943"/>
      <c r="H11" s="420"/>
      <c r="I11" s="421" t="s">
        <v>620</v>
      </c>
      <c r="J11" s="420"/>
    </row>
    <row r="12" spans="1:11" ht="19.5" customHeight="1" x14ac:dyDescent="0.15">
      <c r="A12" s="409"/>
      <c r="B12" s="956"/>
      <c r="C12" s="419"/>
      <c r="D12" s="419"/>
      <c r="E12" s="943"/>
      <c r="F12" s="943"/>
      <c r="G12" s="943"/>
      <c r="H12" s="420"/>
      <c r="I12" s="421" t="s">
        <v>620</v>
      </c>
      <c r="J12" s="420"/>
    </row>
    <row r="13" spans="1:11" ht="19.5" customHeight="1" x14ac:dyDescent="0.15">
      <c r="A13" s="409"/>
      <c r="B13" s="956"/>
      <c r="C13" s="419"/>
      <c r="D13" s="419"/>
      <c r="E13" s="943"/>
      <c r="F13" s="943"/>
      <c r="G13" s="943"/>
      <c r="H13" s="420"/>
      <c r="I13" s="421" t="s">
        <v>620</v>
      </c>
      <c r="J13" s="420"/>
    </row>
    <row r="14" spans="1:11" ht="19.5" customHeight="1" x14ac:dyDescent="0.15">
      <c r="A14" s="409"/>
      <c r="B14" s="956"/>
      <c r="C14" s="422"/>
      <c r="D14" s="423"/>
      <c r="E14" s="424"/>
      <c r="F14" s="424"/>
      <c r="G14" s="424"/>
      <c r="H14" s="409"/>
      <c r="I14" s="424"/>
      <c r="J14" s="425"/>
    </row>
    <row r="15" spans="1:11" ht="19.5" customHeight="1" x14ac:dyDescent="0.15">
      <c r="A15" s="409"/>
      <c r="B15" s="956"/>
      <c r="C15" s="422"/>
      <c r="D15" s="421"/>
      <c r="E15" s="421" t="s">
        <v>621</v>
      </c>
      <c r="F15" s="421" t="s">
        <v>622</v>
      </c>
      <c r="G15" s="421" t="s">
        <v>623</v>
      </c>
      <c r="H15" s="944" t="s">
        <v>624</v>
      </c>
      <c r="I15" s="945"/>
      <c r="J15" s="425"/>
    </row>
    <row r="16" spans="1:11" ht="19.5" customHeight="1" thickBot="1" x14ac:dyDescent="0.2">
      <c r="A16" s="409"/>
      <c r="B16" s="956"/>
      <c r="C16" s="422"/>
      <c r="D16" s="421" t="s">
        <v>198</v>
      </c>
      <c r="E16" s="426"/>
      <c r="F16" s="426"/>
      <c r="G16" s="427"/>
      <c r="H16" s="946"/>
      <c r="I16" s="947"/>
      <c r="J16" s="425"/>
    </row>
    <row r="17" spans="1:12" ht="19.5" customHeight="1" thickTop="1" thickBot="1" x14ac:dyDescent="0.2">
      <c r="A17" s="409"/>
      <c r="B17" s="956"/>
      <c r="C17" s="422"/>
      <c r="D17" s="417" t="s">
        <v>625</v>
      </c>
      <c r="E17" s="426"/>
      <c r="F17" s="428"/>
      <c r="G17" s="429"/>
      <c r="H17" s="948"/>
      <c r="I17" s="949"/>
      <c r="J17" s="425"/>
    </row>
    <row r="18" spans="1:12" ht="19.5" customHeight="1" thickTop="1" x14ac:dyDescent="0.15">
      <c r="A18" s="409"/>
      <c r="B18" s="956"/>
      <c r="C18" s="422"/>
      <c r="D18" s="430"/>
      <c r="E18" s="411"/>
      <c r="F18" s="411"/>
      <c r="G18" s="411"/>
      <c r="H18" s="431"/>
      <c r="I18" s="431"/>
      <c r="J18" s="425"/>
    </row>
    <row r="19" spans="1:12" ht="19.5" customHeight="1" x14ac:dyDescent="0.15">
      <c r="A19" s="409"/>
      <c r="B19" s="956"/>
      <c r="C19" s="951" t="s">
        <v>200</v>
      </c>
      <c r="D19" s="952"/>
      <c r="E19" s="952"/>
      <c r="F19" s="952"/>
      <c r="G19" s="952"/>
      <c r="H19" s="952"/>
      <c r="I19" s="952"/>
      <c r="J19" s="953"/>
    </row>
    <row r="20" spans="1:12" ht="40.5" customHeight="1" x14ac:dyDescent="0.15">
      <c r="A20" s="409"/>
      <c r="B20" s="956"/>
      <c r="C20" s="417" t="s">
        <v>33</v>
      </c>
      <c r="D20" s="417" t="s">
        <v>34</v>
      </c>
      <c r="E20" s="943" t="s">
        <v>199</v>
      </c>
      <c r="F20" s="943"/>
      <c r="G20" s="943"/>
      <c r="H20" s="960" t="s">
        <v>618</v>
      </c>
      <c r="I20" s="960"/>
      <c r="J20" s="418" t="s">
        <v>619</v>
      </c>
    </row>
    <row r="21" spans="1:12" ht="19.5" customHeight="1" x14ac:dyDescent="0.15">
      <c r="A21" s="409"/>
      <c r="B21" s="956"/>
      <c r="C21" s="419"/>
      <c r="D21" s="419"/>
      <c r="E21" s="943"/>
      <c r="F21" s="943"/>
      <c r="G21" s="943"/>
      <c r="H21" s="420"/>
      <c r="I21" s="421" t="s">
        <v>620</v>
      </c>
      <c r="J21" s="420"/>
    </row>
    <row r="22" spans="1:12" ht="19.5" customHeight="1" x14ac:dyDescent="0.15">
      <c r="A22" s="409"/>
      <c r="B22" s="956"/>
      <c r="C22" s="419"/>
      <c r="D22" s="419"/>
      <c r="E22" s="943"/>
      <c r="F22" s="943"/>
      <c r="G22" s="943"/>
      <c r="H22" s="420"/>
      <c r="I22" s="421" t="s">
        <v>620</v>
      </c>
      <c r="J22" s="420"/>
    </row>
    <row r="23" spans="1:12" ht="19.5" customHeight="1" x14ac:dyDescent="0.15">
      <c r="A23" s="409"/>
      <c r="B23" s="956"/>
      <c r="C23" s="419"/>
      <c r="D23" s="419"/>
      <c r="E23" s="943"/>
      <c r="F23" s="943"/>
      <c r="G23" s="943"/>
      <c r="H23" s="420"/>
      <c r="I23" s="421" t="s">
        <v>620</v>
      </c>
      <c r="J23" s="420"/>
    </row>
    <row r="24" spans="1:12" ht="19.5" customHeight="1" x14ac:dyDescent="0.15">
      <c r="A24" s="409"/>
      <c r="B24" s="956"/>
      <c r="C24" s="432"/>
      <c r="D24" s="433"/>
      <c r="E24" s="434"/>
      <c r="F24" s="434"/>
      <c r="G24" s="434"/>
      <c r="H24" s="435"/>
      <c r="I24" s="434"/>
      <c r="J24" s="436"/>
    </row>
    <row r="25" spans="1:12" ht="19.5" customHeight="1" x14ac:dyDescent="0.15">
      <c r="A25" s="409"/>
      <c r="B25" s="956"/>
      <c r="C25" s="422"/>
      <c r="D25" s="421"/>
      <c r="E25" s="421" t="s">
        <v>621</v>
      </c>
      <c r="F25" s="421" t="s">
        <v>622</v>
      </c>
      <c r="G25" s="421" t="s">
        <v>623</v>
      </c>
      <c r="H25" s="944" t="s">
        <v>624</v>
      </c>
      <c r="I25" s="945"/>
      <c r="J25" s="425"/>
    </row>
    <row r="26" spans="1:12" ht="19.5" customHeight="1" thickBot="1" x14ac:dyDescent="0.2">
      <c r="A26" s="409"/>
      <c r="B26" s="956"/>
      <c r="C26" s="422"/>
      <c r="D26" s="421" t="s">
        <v>198</v>
      </c>
      <c r="E26" s="426"/>
      <c r="F26" s="426"/>
      <c r="G26" s="427"/>
      <c r="H26" s="946"/>
      <c r="I26" s="947"/>
      <c r="J26" s="425"/>
    </row>
    <row r="27" spans="1:12" ht="19.5" customHeight="1" thickTop="1" thickBot="1" x14ac:dyDescent="0.2">
      <c r="A27" s="409"/>
      <c r="B27" s="956"/>
      <c r="C27" s="422"/>
      <c r="D27" s="417" t="s">
        <v>625</v>
      </c>
      <c r="E27" s="426"/>
      <c r="F27" s="428"/>
      <c r="G27" s="429"/>
      <c r="H27" s="948"/>
      <c r="I27" s="949"/>
      <c r="J27" s="425"/>
    </row>
    <row r="28" spans="1:12" ht="19.5" customHeight="1" thickTop="1" x14ac:dyDescent="0.15">
      <c r="A28" s="409"/>
      <c r="B28" s="957"/>
      <c r="C28" s="437"/>
      <c r="D28" s="438"/>
      <c r="E28" s="439"/>
      <c r="F28" s="439"/>
      <c r="G28" s="439"/>
      <c r="H28" s="440"/>
      <c r="I28" s="439"/>
      <c r="J28" s="441"/>
    </row>
    <row r="29" spans="1:12" ht="19.5" customHeight="1" x14ac:dyDescent="0.15">
      <c r="A29" s="409"/>
      <c r="B29" s="962" t="s">
        <v>626</v>
      </c>
      <c r="C29" s="964" t="s">
        <v>627</v>
      </c>
      <c r="D29" s="965"/>
      <c r="E29" s="965"/>
      <c r="F29" s="965"/>
      <c r="G29" s="966"/>
      <c r="H29" s="970" t="s">
        <v>628</v>
      </c>
      <c r="I29" s="971"/>
      <c r="J29" s="972"/>
    </row>
    <row r="30" spans="1:12" ht="30.75" customHeight="1" x14ac:dyDescent="0.15">
      <c r="A30" s="409"/>
      <c r="B30" s="963"/>
      <c r="C30" s="967"/>
      <c r="D30" s="968"/>
      <c r="E30" s="968"/>
      <c r="F30" s="968"/>
      <c r="G30" s="969"/>
      <c r="H30" s="973"/>
      <c r="I30" s="974"/>
      <c r="J30" s="975"/>
    </row>
    <row r="31" spans="1:12" ht="6" customHeight="1" x14ac:dyDescent="0.15">
      <c r="A31" s="409"/>
      <c r="B31" s="409"/>
      <c r="C31" s="409"/>
      <c r="D31" s="409"/>
      <c r="E31" s="409"/>
      <c r="F31" s="409"/>
      <c r="G31" s="409"/>
      <c r="H31" s="409"/>
      <c r="I31" s="409"/>
      <c r="J31" s="409"/>
    </row>
    <row r="32" spans="1:12" ht="64.5" customHeight="1" x14ac:dyDescent="0.15">
      <c r="A32" s="409"/>
      <c r="B32" s="976" t="s">
        <v>629</v>
      </c>
      <c r="C32" s="976"/>
      <c r="D32" s="976"/>
      <c r="E32" s="976"/>
      <c r="F32" s="976"/>
      <c r="G32" s="976"/>
      <c r="H32" s="976"/>
      <c r="I32" s="976"/>
      <c r="J32" s="976"/>
      <c r="K32" s="442"/>
      <c r="L32" s="442"/>
    </row>
    <row r="33" spans="1:12" ht="33.75" customHeight="1" x14ac:dyDescent="0.15">
      <c r="A33" s="409"/>
      <c r="B33" s="976" t="s">
        <v>630</v>
      </c>
      <c r="C33" s="976"/>
      <c r="D33" s="976"/>
      <c r="E33" s="976"/>
      <c r="F33" s="976"/>
      <c r="G33" s="976"/>
      <c r="H33" s="976"/>
      <c r="I33" s="976"/>
      <c r="J33" s="976"/>
      <c r="K33" s="442"/>
      <c r="L33" s="442"/>
    </row>
    <row r="34" spans="1:12" ht="17.25" customHeight="1" x14ac:dyDescent="0.15">
      <c r="A34" s="409"/>
      <c r="B34" s="977" t="s">
        <v>631</v>
      </c>
      <c r="C34" s="977"/>
      <c r="D34" s="977"/>
      <c r="E34" s="977"/>
      <c r="F34" s="977"/>
      <c r="G34" s="977"/>
      <c r="H34" s="977"/>
      <c r="I34" s="977"/>
      <c r="J34" s="977"/>
      <c r="K34" s="442"/>
      <c r="L34" s="442"/>
    </row>
    <row r="35" spans="1:12" ht="7.5" customHeight="1" x14ac:dyDescent="0.15">
      <c r="A35" s="409"/>
      <c r="B35" s="961"/>
      <c r="C35" s="961"/>
      <c r="D35" s="961"/>
      <c r="E35" s="961"/>
      <c r="F35" s="961"/>
      <c r="G35" s="961"/>
      <c r="H35" s="961"/>
      <c r="I35" s="961"/>
      <c r="J35" s="961"/>
    </row>
    <row r="36" spans="1:12" x14ac:dyDescent="0.15">
      <c r="B36" s="442"/>
    </row>
  </sheetData>
  <mergeCells count="27">
    <mergeCell ref="C19:J19"/>
    <mergeCell ref="E20:G20"/>
    <mergeCell ref="H20:I20"/>
    <mergeCell ref="B35:J35"/>
    <mergeCell ref="B29:B30"/>
    <mergeCell ref="C29:G30"/>
    <mergeCell ref="H29:J29"/>
    <mergeCell ref="H30:J30"/>
    <mergeCell ref="B32:J32"/>
    <mergeCell ref="B33:J33"/>
    <mergeCell ref="B34:J34"/>
    <mergeCell ref="E21:G21"/>
    <mergeCell ref="E22:G22"/>
    <mergeCell ref="E23:G23"/>
    <mergeCell ref="H25:I27"/>
    <mergeCell ref="A4:J4"/>
    <mergeCell ref="C6:J6"/>
    <mergeCell ref="C7:J7"/>
    <mergeCell ref="C8:J8"/>
    <mergeCell ref="B9:B28"/>
    <mergeCell ref="C9:J9"/>
    <mergeCell ref="E10:G10"/>
    <mergeCell ref="H10:I10"/>
    <mergeCell ref="E11:G11"/>
    <mergeCell ref="E12:G12"/>
    <mergeCell ref="E13:G13"/>
    <mergeCell ref="H15:I17"/>
  </mergeCells>
  <phoneticPr fontId="21"/>
  <pageMargins left="0.7" right="0.7" top="0.75" bottom="0.75" header="0.3" footer="0.3"/>
  <pageSetup paperSize="9" scale="7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68E0-F6A2-4B12-82BA-DB00FBABF61E}">
  <dimension ref="A1:AE61"/>
  <sheetViews>
    <sheetView view="pageBreakPreview" zoomScale="85" zoomScaleNormal="100" zoomScaleSheetLayoutView="85" workbookViewId="0">
      <selection activeCell="A4" sqref="A4:AC4"/>
    </sheetView>
  </sheetViews>
  <sheetFormatPr defaultColWidth="3.375" defaultRowHeight="17.25" customHeight="1" x14ac:dyDescent="0.15"/>
  <cols>
    <col min="1" max="1" width="1.625" style="291" customWidth="1"/>
    <col min="2" max="5" width="4.875" style="291" customWidth="1"/>
    <col min="6" max="6" width="6.5" style="291" customWidth="1"/>
    <col min="7" max="7" width="2.625" style="291" customWidth="1"/>
    <col min="8" max="11" width="3.375" style="291" customWidth="1"/>
    <col min="12" max="12" width="2" style="291" customWidth="1"/>
    <col min="13" max="13" width="3.875" style="291" customWidth="1"/>
    <col min="14" max="16" width="4.875" style="291" customWidth="1"/>
    <col min="17" max="28" width="3.375" style="291" customWidth="1"/>
    <col min="29" max="29" width="2" style="291" customWidth="1"/>
    <col min="30" max="16384" width="3.375" style="291"/>
  </cols>
  <sheetData>
    <row r="1" spans="1:31" ht="20.100000000000001" customHeight="1" x14ac:dyDescent="0.15"/>
    <row r="2" spans="1:31" ht="20.100000000000001" customHeight="1" x14ac:dyDescent="0.15">
      <c r="A2" s="305"/>
      <c r="B2" s="305"/>
      <c r="C2" s="305"/>
      <c r="D2" s="305"/>
      <c r="E2" s="305"/>
      <c r="F2" s="305"/>
      <c r="G2" s="305"/>
      <c r="H2" s="305"/>
      <c r="I2" s="305"/>
      <c r="J2" s="305"/>
      <c r="K2" s="305"/>
      <c r="L2" s="305"/>
      <c r="M2" s="305"/>
      <c r="N2" s="305"/>
      <c r="O2" s="305"/>
      <c r="P2" s="305"/>
      <c r="Q2" s="305"/>
      <c r="R2" s="305"/>
      <c r="S2" s="305"/>
      <c r="T2" s="978" t="s">
        <v>505</v>
      </c>
      <c r="U2" s="978"/>
      <c r="V2" s="978"/>
      <c r="W2" s="978"/>
      <c r="X2" s="978"/>
      <c r="Y2" s="978"/>
      <c r="Z2" s="978"/>
      <c r="AA2" s="978"/>
      <c r="AB2" s="978"/>
      <c r="AC2" s="305"/>
    </row>
    <row r="3" spans="1:31" ht="20.100000000000001" customHeight="1" x14ac:dyDescent="0.15">
      <c r="A3" s="305"/>
      <c r="B3" s="305"/>
      <c r="C3" s="305"/>
      <c r="D3" s="305"/>
      <c r="E3" s="305"/>
      <c r="F3" s="305"/>
      <c r="G3" s="305"/>
      <c r="H3" s="305"/>
      <c r="I3" s="305"/>
      <c r="J3" s="305"/>
      <c r="K3" s="305"/>
      <c r="L3" s="305"/>
      <c r="M3" s="305"/>
      <c r="N3" s="305"/>
      <c r="O3" s="305"/>
      <c r="P3" s="305"/>
      <c r="Q3" s="305"/>
      <c r="R3" s="305"/>
      <c r="S3" s="305"/>
      <c r="T3" s="320"/>
      <c r="U3" s="320"/>
      <c r="V3" s="320"/>
      <c r="W3" s="320"/>
      <c r="X3" s="320"/>
      <c r="Y3" s="320"/>
      <c r="Z3" s="320"/>
      <c r="AA3" s="320"/>
      <c r="AB3" s="320"/>
      <c r="AC3" s="305"/>
      <c r="AE3" s="407" t="s">
        <v>611</v>
      </c>
    </row>
    <row r="4" spans="1:31" ht="20.100000000000001" customHeight="1" x14ac:dyDescent="0.15">
      <c r="A4" s="979" t="s">
        <v>504</v>
      </c>
      <c r="B4" s="980"/>
      <c r="C4" s="980"/>
      <c r="D4" s="980"/>
      <c r="E4" s="980"/>
      <c r="F4" s="980"/>
      <c r="G4" s="980"/>
      <c r="H4" s="980"/>
      <c r="I4" s="980"/>
      <c r="J4" s="980"/>
      <c r="K4" s="980"/>
      <c r="L4" s="980"/>
      <c r="M4" s="980"/>
      <c r="N4" s="980"/>
      <c r="O4" s="980"/>
      <c r="P4" s="980"/>
      <c r="Q4" s="980"/>
      <c r="R4" s="980"/>
      <c r="S4" s="980"/>
      <c r="T4" s="980"/>
      <c r="U4" s="980"/>
      <c r="V4" s="980"/>
      <c r="W4" s="980"/>
      <c r="X4" s="980"/>
      <c r="Y4" s="980"/>
      <c r="Z4" s="980"/>
      <c r="AA4" s="980"/>
      <c r="AB4" s="980"/>
      <c r="AC4" s="980"/>
    </row>
    <row r="5" spans="1:31" ht="20.100000000000001" customHeight="1" x14ac:dyDescent="0.15">
      <c r="A5" s="305"/>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row>
    <row r="6" spans="1:31" s="292" customFormat="1" ht="20.100000000000001" customHeight="1" x14ac:dyDescent="0.15">
      <c r="A6" s="298"/>
      <c r="B6" s="298" t="s">
        <v>503</v>
      </c>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row>
    <row r="7" spans="1:31" ht="20.100000000000001" customHeight="1" thickBot="1" x14ac:dyDescent="0.2">
      <c r="A7" s="305"/>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row>
    <row r="8" spans="1:31" ht="30" customHeight="1" x14ac:dyDescent="0.15">
      <c r="A8" s="305"/>
      <c r="B8" s="981" t="s">
        <v>502</v>
      </c>
      <c r="C8" s="982"/>
      <c r="D8" s="982"/>
      <c r="E8" s="982"/>
      <c r="F8" s="983"/>
      <c r="G8" s="984" t="s">
        <v>501</v>
      </c>
      <c r="H8" s="985"/>
      <c r="I8" s="985"/>
      <c r="J8" s="985"/>
      <c r="K8" s="985"/>
      <c r="L8" s="985"/>
      <c r="M8" s="985"/>
      <c r="N8" s="985"/>
      <c r="O8" s="985"/>
      <c r="P8" s="985"/>
      <c r="Q8" s="985"/>
      <c r="R8" s="985"/>
      <c r="S8" s="985"/>
      <c r="T8" s="985"/>
      <c r="U8" s="985"/>
      <c r="V8" s="985"/>
      <c r="W8" s="985"/>
      <c r="X8" s="985"/>
      <c r="Y8" s="985"/>
      <c r="Z8" s="985"/>
      <c r="AA8" s="985"/>
      <c r="AB8" s="986"/>
      <c r="AC8" s="305"/>
    </row>
    <row r="9" spans="1:31" ht="36" customHeight="1" x14ac:dyDescent="0.15">
      <c r="A9" s="305"/>
      <c r="B9" s="987" t="s">
        <v>500</v>
      </c>
      <c r="C9" s="988"/>
      <c r="D9" s="988"/>
      <c r="E9" s="988"/>
      <c r="F9" s="989"/>
      <c r="G9" s="990"/>
      <c r="H9" s="991"/>
      <c r="I9" s="991"/>
      <c r="J9" s="991"/>
      <c r="K9" s="991"/>
      <c r="L9" s="991"/>
      <c r="M9" s="991"/>
      <c r="N9" s="991"/>
      <c r="O9" s="991"/>
      <c r="P9" s="991"/>
      <c r="Q9" s="991"/>
      <c r="R9" s="991"/>
      <c r="S9" s="991"/>
      <c r="T9" s="991"/>
      <c r="U9" s="991"/>
      <c r="V9" s="991"/>
      <c r="W9" s="991"/>
      <c r="X9" s="991"/>
      <c r="Y9" s="991"/>
      <c r="Z9" s="991"/>
      <c r="AA9" s="991"/>
      <c r="AB9" s="992"/>
      <c r="AC9" s="305"/>
    </row>
    <row r="10" spans="1:31" ht="19.5" customHeight="1" x14ac:dyDescent="0.15">
      <c r="A10" s="305"/>
      <c r="B10" s="993" t="s">
        <v>499</v>
      </c>
      <c r="C10" s="994"/>
      <c r="D10" s="994"/>
      <c r="E10" s="994"/>
      <c r="F10" s="995"/>
      <c r="G10" s="1002" t="s">
        <v>498</v>
      </c>
      <c r="H10" s="1003"/>
      <c r="I10" s="1003"/>
      <c r="J10" s="1003"/>
      <c r="K10" s="1003"/>
      <c r="L10" s="1003"/>
      <c r="M10" s="1003"/>
      <c r="N10" s="1003"/>
      <c r="O10" s="1003"/>
      <c r="P10" s="1003"/>
      <c r="Q10" s="1003"/>
      <c r="R10" s="1003"/>
      <c r="S10" s="1003"/>
      <c r="T10" s="1004"/>
      <c r="U10" s="1008" t="s">
        <v>497</v>
      </c>
      <c r="V10" s="1009"/>
      <c r="W10" s="1009"/>
      <c r="X10" s="1009"/>
      <c r="Y10" s="1009"/>
      <c r="Z10" s="1009"/>
      <c r="AA10" s="1009"/>
      <c r="AB10" s="1010"/>
      <c r="AC10" s="305"/>
    </row>
    <row r="11" spans="1:31" ht="19.5" customHeight="1" x14ac:dyDescent="0.15">
      <c r="A11" s="305"/>
      <c r="B11" s="996"/>
      <c r="C11" s="997"/>
      <c r="D11" s="997"/>
      <c r="E11" s="997"/>
      <c r="F11" s="998"/>
      <c r="G11" s="1005"/>
      <c r="H11" s="1006"/>
      <c r="I11" s="1006"/>
      <c r="J11" s="1006"/>
      <c r="K11" s="1006"/>
      <c r="L11" s="1006"/>
      <c r="M11" s="1006"/>
      <c r="N11" s="1006"/>
      <c r="O11" s="1006"/>
      <c r="P11" s="1006"/>
      <c r="Q11" s="1006"/>
      <c r="R11" s="1006"/>
      <c r="S11" s="1006"/>
      <c r="T11" s="1007"/>
      <c r="U11" s="1011"/>
      <c r="V11" s="1012"/>
      <c r="W11" s="1012"/>
      <c r="X11" s="1012"/>
      <c r="Y11" s="1012"/>
      <c r="Z11" s="1012"/>
      <c r="AA11" s="1012"/>
      <c r="AB11" s="1013"/>
      <c r="AC11" s="305"/>
    </row>
    <row r="12" spans="1:31" ht="24.75" customHeight="1" x14ac:dyDescent="0.15">
      <c r="A12" s="305"/>
      <c r="B12" s="999"/>
      <c r="C12" s="1000"/>
      <c r="D12" s="1000"/>
      <c r="E12" s="1000"/>
      <c r="F12" s="1001"/>
      <c r="G12" s="1014" t="s">
        <v>496</v>
      </c>
      <c r="H12" s="1015"/>
      <c r="I12" s="1015"/>
      <c r="J12" s="1015"/>
      <c r="K12" s="1015"/>
      <c r="L12" s="1015"/>
      <c r="M12" s="1015"/>
      <c r="N12" s="1015"/>
      <c r="O12" s="1015"/>
      <c r="P12" s="1015"/>
      <c r="Q12" s="1015"/>
      <c r="R12" s="1015"/>
      <c r="S12" s="1015"/>
      <c r="T12" s="1016"/>
      <c r="U12" s="317"/>
      <c r="V12" s="317"/>
      <c r="W12" s="317"/>
      <c r="X12" s="317" t="s">
        <v>495</v>
      </c>
      <c r="Y12" s="317"/>
      <c r="Z12" s="317" t="s">
        <v>494</v>
      </c>
      <c r="AA12" s="317"/>
      <c r="AB12" s="319" t="s">
        <v>493</v>
      </c>
      <c r="AC12" s="305"/>
    </row>
    <row r="13" spans="1:31" ht="62.25" customHeight="1" thickBot="1" x14ac:dyDescent="0.2">
      <c r="A13" s="305"/>
      <c r="B13" s="993" t="s">
        <v>492</v>
      </c>
      <c r="C13" s="994"/>
      <c r="D13" s="994"/>
      <c r="E13" s="994"/>
      <c r="F13" s="995"/>
      <c r="G13" s="1017" t="s">
        <v>491</v>
      </c>
      <c r="H13" s="1018"/>
      <c r="I13" s="1018"/>
      <c r="J13" s="1018"/>
      <c r="K13" s="1018"/>
      <c r="L13" s="1018"/>
      <c r="M13" s="1018"/>
      <c r="N13" s="1018"/>
      <c r="O13" s="1018"/>
      <c r="P13" s="1018"/>
      <c r="Q13" s="1018"/>
      <c r="R13" s="1018"/>
      <c r="S13" s="1018"/>
      <c r="T13" s="1018"/>
      <c r="U13" s="1018"/>
      <c r="V13" s="1018"/>
      <c r="W13" s="1018"/>
      <c r="X13" s="1018"/>
      <c r="Y13" s="1018"/>
      <c r="Z13" s="1018"/>
      <c r="AA13" s="1018"/>
      <c r="AB13" s="1019"/>
      <c r="AC13" s="305"/>
    </row>
    <row r="14" spans="1:31" ht="33.75" customHeight="1" x14ac:dyDescent="0.15">
      <c r="A14" s="305"/>
      <c r="B14" s="1021" t="s">
        <v>490</v>
      </c>
      <c r="C14" s="318"/>
      <c r="D14" s="1024" t="s">
        <v>489</v>
      </c>
      <c r="E14" s="1025"/>
      <c r="F14" s="1025"/>
      <c r="G14" s="1025"/>
      <c r="H14" s="1025"/>
      <c r="I14" s="1025"/>
      <c r="J14" s="1025"/>
      <c r="K14" s="1025"/>
      <c r="L14" s="1025"/>
      <c r="M14" s="1025"/>
      <c r="N14" s="1025"/>
      <c r="O14" s="1025"/>
      <c r="P14" s="1025"/>
      <c r="Q14" s="1026" t="s">
        <v>488</v>
      </c>
      <c r="R14" s="1026"/>
      <c r="S14" s="1026"/>
      <c r="T14" s="1026"/>
      <c r="U14" s="1026"/>
      <c r="V14" s="1026"/>
      <c r="W14" s="1026"/>
      <c r="X14" s="1026"/>
      <c r="Y14" s="1026"/>
      <c r="Z14" s="1026"/>
      <c r="AA14" s="1026"/>
      <c r="AB14" s="1027"/>
      <c r="AC14" s="305"/>
    </row>
    <row r="15" spans="1:31" ht="33.75" customHeight="1" x14ac:dyDescent="0.15">
      <c r="A15" s="305"/>
      <c r="B15" s="1022"/>
      <c r="C15" s="317"/>
      <c r="D15" s="1014" t="s">
        <v>487</v>
      </c>
      <c r="E15" s="1015"/>
      <c r="F15" s="1015"/>
      <c r="G15" s="1015"/>
      <c r="H15" s="1015"/>
      <c r="I15" s="1015"/>
      <c r="J15" s="1015"/>
      <c r="K15" s="1015"/>
      <c r="L15" s="1015"/>
      <c r="M15" s="1015"/>
      <c r="N15" s="1015"/>
      <c r="O15" s="1015"/>
      <c r="P15" s="1015"/>
      <c r="Q15" s="1028" t="s">
        <v>486</v>
      </c>
      <c r="R15" s="1028"/>
      <c r="S15" s="1028"/>
      <c r="T15" s="1028"/>
      <c r="U15" s="1028"/>
      <c r="V15" s="1028"/>
      <c r="W15" s="1028"/>
      <c r="X15" s="1028"/>
      <c r="Y15" s="1028"/>
      <c r="Z15" s="1028"/>
      <c r="AA15" s="1028"/>
      <c r="AB15" s="1029"/>
      <c r="AC15" s="305"/>
    </row>
    <row r="16" spans="1:31" ht="33.75" customHeight="1" x14ac:dyDescent="0.15">
      <c r="A16" s="305"/>
      <c r="B16" s="1022"/>
      <c r="C16" s="317"/>
      <c r="D16" s="1014" t="s">
        <v>485</v>
      </c>
      <c r="E16" s="1015"/>
      <c r="F16" s="1015"/>
      <c r="G16" s="1015"/>
      <c r="H16" s="1015"/>
      <c r="I16" s="1015"/>
      <c r="J16" s="1015"/>
      <c r="K16" s="1015"/>
      <c r="L16" s="1015"/>
      <c r="M16" s="1015"/>
      <c r="N16" s="1015"/>
      <c r="O16" s="1015"/>
      <c r="P16" s="1015"/>
      <c r="Q16" s="315" t="s">
        <v>484</v>
      </c>
      <c r="R16" s="315"/>
      <c r="S16" s="315"/>
      <c r="T16" s="315"/>
      <c r="U16" s="315"/>
      <c r="V16" s="315"/>
      <c r="W16" s="315"/>
      <c r="X16" s="315"/>
      <c r="Y16" s="315"/>
      <c r="Z16" s="315"/>
      <c r="AA16" s="315"/>
      <c r="AB16" s="314"/>
      <c r="AC16" s="305"/>
    </row>
    <row r="17" spans="1:29" ht="33.75" customHeight="1" x14ac:dyDescent="0.15">
      <c r="A17" s="305"/>
      <c r="B17" s="1022"/>
      <c r="C17" s="317"/>
      <c r="D17" s="1014" t="s">
        <v>483</v>
      </c>
      <c r="E17" s="1015"/>
      <c r="F17" s="1015"/>
      <c r="G17" s="1015"/>
      <c r="H17" s="1015"/>
      <c r="I17" s="1015"/>
      <c r="J17" s="1015"/>
      <c r="K17" s="1015"/>
      <c r="L17" s="1015"/>
      <c r="M17" s="1015"/>
      <c r="N17" s="1015"/>
      <c r="O17" s="1015"/>
      <c r="P17" s="1015"/>
      <c r="Q17" s="315" t="s">
        <v>481</v>
      </c>
      <c r="R17" s="315"/>
      <c r="S17" s="315"/>
      <c r="T17" s="315"/>
      <c r="U17" s="315"/>
      <c r="V17" s="315"/>
      <c r="W17" s="315"/>
      <c r="X17" s="315"/>
      <c r="Y17" s="315"/>
      <c r="Z17" s="315"/>
      <c r="AA17" s="315"/>
      <c r="AB17" s="314"/>
      <c r="AC17" s="305"/>
    </row>
    <row r="18" spans="1:29" ht="33.75" customHeight="1" x14ac:dyDescent="0.15">
      <c r="A18" s="305"/>
      <c r="B18" s="1022"/>
      <c r="C18" s="316"/>
      <c r="D18" s="1030" t="s">
        <v>482</v>
      </c>
      <c r="E18" s="1015"/>
      <c r="F18" s="1015"/>
      <c r="G18" s="1015"/>
      <c r="H18" s="1015"/>
      <c r="I18" s="1015"/>
      <c r="J18" s="1015"/>
      <c r="K18" s="1015"/>
      <c r="L18" s="1015"/>
      <c r="M18" s="1015"/>
      <c r="N18" s="1015"/>
      <c r="O18" s="1015"/>
      <c r="P18" s="1015"/>
      <c r="Q18" s="315" t="s">
        <v>481</v>
      </c>
      <c r="R18" s="315"/>
      <c r="S18" s="315"/>
      <c r="T18" s="315"/>
      <c r="U18" s="315"/>
      <c r="V18" s="315"/>
      <c r="W18" s="315"/>
      <c r="X18" s="315"/>
      <c r="Y18" s="315"/>
      <c r="Z18" s="315"/>
      <c r="AA18" s="315"/>
      <c r="AB18" s="314"/>
      <c r="AC18" s="305"/>
    </row>
    <row r="19" spans="1:29" ht="33.75" customHeight="1" x14ac:dyDescent="0.15">
      <c r="A19" s="305"/>
      <c r="B19" s="1022"/>
      <c r="C19" s="313"/>
      <c r="D19" s="1014" t="s">
        <v>480</v>
      </c>
      <c r="E19" s="1015"/>
      <c r="F19" s="1015"/>
      <c r="G19" s="1015"/>
      <c r="H19" s="1015"/>
      <c r="I19" s="1015"/>
      <c r="J19" s="1015"/>
      <c r="K19" s="1015"/>
      <c r="L19" s="1015"/>
      <c r="M19" s="1015"/>
      <c r="N19" s="1015"/>
      <c r="O19" s="1015"/>
      <c r="P19" s="1015"/>
      <c r="Q19" s="315" t="s">
        <v>479</v>
      </c>
      <c r="R19" s="315"/>
      <c r="S19" s="315"/>
      <c r="T19" s="315"/>
      <c r="U19" s="315"/>
      <c r="V19" s="315"/>
      <c r="W19" s="315"/>
      <c r="X19" s="315"/>
      <c r="Y19" s="315"/>
      <c r="Z19" s="315"/>
      <c r="AA19" s="315"/>
      <c r="AB19" s="314"/>
      <c r="AC19" s="305"/>
    </row>
    <row r="20" spans="1:29" ht="33.75" customHeight="1" x14ac:dyDescent="0.15">
      <c r="A20" s="305"/>
      <c r="B20" s="1022"/>
      <c r="C20" s="313"/>
      <c r="D20" s="1014" t="s">
        <v>478</v>
      </c>
      <c r="E20" s="1015"/>
      <c r="F20" s="1015"/>
      <c r="G20" s="1015"/>
      <c r="H20" s="1015"/>
      <c r="I20" s="1015"/>
      <c r="J20" s="1015"/>
      <c r="K20" s="1015"/>
      <c r="L20" s="1015"/>
      <c r="M20" s="1015"/>
      <c r="N20" s="1015"/>
      <c r="O20" s="1015"/>
      <c r="P20" s="1015"/>
      <c r="Q20" s="311" t="s">
        <v>477</v>
      </c>
      <c r="R20" s="311"/>
      <c r="S20" s="311"/>
      <c r="T20" s="311"/>
      <c r="U20" s="312"/>
      <c r="V20" s="312"/>
      <c r="W20" s="311"/>
      <c r="X20" s="311"/>
      <c r="Y20" s="311"/>
      <c r="Z20" s="311"/>
      <c r="AA20" s="311"/>
      <c r="AB20" s="310"/>
      <c r="AC20" s="305"/>
    </row>
    <row r="21" spans="1:29" ht="33.75" customHeight="1" thickBot="1" x14ac:dyDescent="0.2">
      <c r="A21" s="305"/>
      <c r="B21" s="1023"/>
      <c r="C21" s="309"/>
      <c r="D21" s="1031" t="s">
        <v>476</v>
      </c>
      <c r="E21" s="1032"/>
      <c r="F21" s="1032"/>
      <c r="G21" s="1032"/>
      <c r="H21" s="1032"/>
      <c r="I21" s="1032"/>
      <c r="J21" s="1032"/>
      <c r="K21" s="1032"/>
      <c r="L21" s="1032"/>
      <c r="M21" s="1032"/>
      <c r="N21" s="1032"/>
      <c r="O21" s="1032"/>
      <c r="P21" s="1032"/>
      <c r="Q21" s="308" t="s">
        <v>475</v>
      </c>
      <c r="R21" s="308"/>
      <c r="S21" s="308"/>
      <c r="T21" s="308"/>
      <c r="U21" s="308"/>
      <c r="V21" s="308"/>
      <c r="W21" s="308"/>
      <c r="X21" s="308"/>
      <c r="Y21" s="308"/>
      <c r="Z21" s="308"/>
      <c r="AA21" s="308"/>
      <c r="AB21" s="307"/>
      <c r="AC21" s="305"/>
    </row>
    <row r="22" spans="1:29" ht="17.25" customHeight="1" x14ac:dyDescent="0.15">
      <c r="A22" s="305"/>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c r="X22" s="1033"/>
      <c r="Y22" s="1033"/>
      <c r="Z22" s="1033"/>
      <c r="AA22" s="1033"/>
      <c r="AB22" s="1033"/>
      <c r="AC22" s="305"/>
    </row>
    <row r="23" spans="1:29" ht="21" customHeight="1" x14ac:dyDescent="0.15">
      <c r="A23" s="306"/>
      <c r="B23" s="1034" t="s">
        <v>659</v>
      </c>
      <c r="C23" s="1034"/>
      <c r="D23" s="1034"/>
      <c r="E23" s="1034"/>
      <c r="F23" s="1034"/>
      <c r="G23" s="1034"/>
      <c r="H23" s="1034"/>
      <c r="I23" s="1034"/>
      <c r="J23" s="1034"/>
      <c r="K23" s="1034"/>
      <c r="L23" s="1034"/>
      <c r="M23" s="1034"/>
      <c r="N23" s="1034"/>
      <c r="O23" s="1034"/>
      <c r="P23" s="1034"/>
      <c r="Q23" s="1034"/>
      <c r="R23" s="1034"/>
      <c r="S23" s="1034"/>
      <c r="T23" s="1034"/>
      <c r="U23" s="1034"/>
      <c r="V23" s="1034"/>
      <c r="W23" s="1034"/>
      <c r="X23" s="1034"/>
      <c r="Y23" s="1034"/>
      <c r="Z23" s="1034"/>
      <c r="AA23" s="1034"/>
      <c r="AB23" s="1034"/>
      <c r="AC23" s="304"/>
    </row>
    <row r="24" spans="1:29" ht="21" customHeight="1" x14ac:dyDescent="0.15">
      <c r="A24" s="306"/>
      <c r="B24" s="1034"/>
      <c r="C24" s="1034"/>
      <c r="D24" s="1034"/>
      <c r="E24" s="1034"/>
      <c r="F24" s="1034"/>
      <c r="G24" s="1034"/>
      <c r="H24" s="1034"/>
      <c r="I24" s="1034"/>
      <c r="J24" s="1034"/>
      <c r="K24" s="1034"/>
      <c r="L24" s="1034"/>
      <c r="M24" s="1034"/>
      <c r="N24" s="1034"/>
      <c r="O24" s="1034"/>
      <c r="P24" s="1034"/>
      <c r="Q24" s="1034"/>
      <c r="R24" s="1034"/>
      <c r="S24" s="1034"/>
      <c r="T24" s="1034"/>
      <c r="U24" s="1034"/>
      <c r="V24" s="1034"/>
      <c r="W24" s="1034"/>
      <c r="X24" s="1034"/>
      <c r="Y24" s="1034"/>
      <c r="Z24" s="1034"/>
      <c r="AA24" s="1034"/>
      <c r="AB24" s="1034"/>
      <c r="AC24" s="304"/>
    </row>
    <row r="25" spans="1:29" ht="21" customHeight="1" x14ac:dyDescent="0.15">
      <c r="A25" s="305"/>
      <c r="B25" s="1034"/>
      <c r="C25" s="1034"/>
      <c r="D25" s="1034"/>
      <c r="E25" s="1034"/>
      <c r="F25" s="1034"/>
      <c r="G25" s="1034"/>
      <c r="H25" s="1034"/>
      <c r="I25" s="1034"/>
      <c r="J25" s="1034"/>
      <c r="K25" s="1034"/>
      <c r="L25" s="1034"/>
      <c r="M25" s="1034"/>
      <c r="N25" s="1034"/>
      <c r="O25" s="1034"/>
      <c r="P25" s="1034"/>
      <c r="Q25" s="1034"/>
      <c r="R25" s="1034"/>
      <c r="S25" s="1034"/>
      <c r="T25" s="1034"/>
      <c r="U25" s="1034"/>
      <c r="V25" s="1034"/>
      <c r="W25" s="1034"/>
      <c r="X25" s="1034"/>
      <c r="Y25" s="1034"/>
      <c r="Z25" s="1034"/>
      <c r="AA25" s="1034"/>
      <c r="AB25" s="1034"/>
      <c r="AC25" s="304"/>
    </row>
    <row r="26" spans="1:29" ht="16.5" customHeight="1" x14ac:dyDescent="0.15">
      <c r="A26" s="298"/>
      <c r="B26" s="1034"/>
      <c r="C26" s="1034"/>
      <c r="D26" s="1034"/>
      <c r="E26" s="1034"/>
      <c r="F26" s="1034"/>
      <c r="G26" s="1034"/>
      <c r="H26" s="1034"/>
      <c r="I26" s="1034"/>
      <c r="J26" s="1034"/>
      <c r="K26" s="1034"/>
      <c r="L26" s="1034"/>
      <c r="M26" s="1034"/>
      <c r="N26" s="1034"/>
      <c r="O26" s="1034"/>
      <c r="P26" s="1034"/>
      <c r="Q26" s="1034"/>
      <c r="R26" s="1034"/>
      <c r="S26" s="1034"/>
      <c r="T26" s="1034"/>
      <c r="U26" s="1034"/>
      <c r="V26" s="1034"/>
      <c r="W26" s="1034"/>
      <c r="X26" s="1034"/>
      <c r="Y26" s="1034"/>
      <c r="Z26" s="1034"/>
      <c r="AA26" s="1034"/>
      <c r="AB26" s="1034"/>
      <c r="AC26" s="304"/>
    </row>
    <row r="27" spans="1:29" ht="24" customHeight="1" x14ac:dyDescent="0.15">
      <c r="A27" s="298"/>
      <c r="B27" s="1034"/>
      <c r="C27" s="1034"/>
      <c r="D27" s="1034"/>
      <c r="E27" s="1034"/>
      <c r="F27" s="1034"/>
      <c r="G27" s="1034"/>
      <c r="H27" s="1034"/>
      <c r="I27" s="1034"/>
      <c r="J27" s="1034"/>
      <c r="K27" s="1034"/>
      <c r="L27" s="1034"/>
      <c r="M27" s="1034"/>
      <c r="N27" s="1034"/>
      <c r="O27" s="1034"/>
      <c r="P27" s="1034"/>
      <c r="Q27" s="1034"/>
      <c r="R27" s="1034"/>
      <c r="S27" s="1034"/>
      <c r="T27" s="1034"/>
      <c r="U27" s="1034"/>
      <c r="V27" s="1034"/>
      <c r="W27" s="1034"/>
      <c r="X27" s="1034"/>
      <c r="Y27" s="1034"/>
      <c r="Z27" s="1034"/>
      <c r="AA27" s="1034"/>
      <c r="AB27" s="1034"/>
      <c r="AC27" s="304"/>
    </row>
    <row r="28" spans="1:29" ht="49.5" customHeight="1" x14ac:dyDescent="0.15">
      <c r="A28" s="298"/>
      <c r="B28" s="1034"/>
      <c r="C28" s="1034"/>
      <c r="D28" s="1034"/>
      <c r="E28" s="1034"/>
      <c r="F28" s="1034"/>
      <c r="G28" s="1034"/>
      <c r="H28" s="1034"/>
      <c r="I28" s="1034"/>
      <c r="J28" s="1034"/>
      <c r="K28" s="1034"/>
      <c r="L28" s="1034"/>
      <c r="M28" s="1034"/>
      <c r="N28" s="1034"/>
      <c r="O28" s="1034"/>
      <c r="P28" s="1034"/>
      <c r="Q28" s="1034"/>
      <c r="R28" s="1034"/>
      <c r="S28" s="1034"/>
      <c r="T28" s="1034"/>
      <c r="U28" s="1034"/>
      <c r="V28" s="1034"/>
      <c r="W28" s="1034"/>
      <c r="X28" s="1034"/>
      <c r="Y28" s="1034"/>
      <c r="Z28" s="1034"/>
      <c r="AA28" s="1034"/>
      <c r="AB28" s="1034"/>
      <c r="AC28" s="304"/>
    </row>
    <row r="29" spans="1:29" ht="3" customHeight="1" x14ac:dyDescent="0.15">
      <c r="A29" s="301"/>
      <c r="B29" s="303"/>
      <c r="C29" s="302"/>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row>
    <row r="30" spans="1:29" ht="24" customHeight="1" x14ac:dyDescent="0.15">
      <c r="A30" s="298"/>
      <c r="B30" s="297"/>
      <c r="C30" s="1020"/>
      <c r="D30" s="1020"/>
      <c r="E30" s="1020"/>
      <c r="F30" s="1020"/>
      <c r="G30" s="1020"/>
      <c r="H30" s="1020"/>
      <c r="I30" s="1020"/>
      <c r="J30" s="1020"/>
      <c r="K30" s="1020"/>
      <c r="L30" s="1020"/>
      <c r="M30" s="1020"/>
      <c r="N30" s="1020"/>
      <c r="O30" s="1020"/>
      <c r="P30" s="1020"/>
      <c r="Q30" s="1020"/>
      <c r="R30" s="1020"/>
      <c r="S30" s="1020"/>
      <c r="T30" s="1020"/>
      <c r="U30" s="1020"/>
      <c r="V30" s="1020"/>
      <c r="W30" s="1020"/>
      <c r="X30" s="1020"/>
      <c r="Y30" s="1020"/>
      <c r="Z30" s="1020"/>
      <c r="AA30" s="1020"/>
      <c r="AB30" s="1020"/>
      <c r="AC30" s="1020"/>
    </row>
    <row r="31" spans="1:29" ht="24" customHeight="1" x14ac:dyDescent="0.15">
      <c r="A31" s="298"/>
      <c r="B31" s="297"/>
      <c r="C31" s="1020"/>
      <c r="D31" s="1020"/>
      <c r="E31" s="1020"/>
      <c r="F31" s="1020"/>
      <c r="G31" s="1020"/>
      <c r="H31" s="1020"/>
      <c r="I31" s="1020"/>
      <c r="J31" s="1020"/>
      <c r="K31" s="1020"/>
      <c r="L31" s="1020"/>
      <c r="M31" s="1020"/>
      <c r="N31" s="1020"/>
      <c r="O31" s="1020"/>
      <c r="P31" s="1020"/>
      <c r="Q31" s="1020"/>
      <c r="R31" s="1020"/>
      <c r="S31" s="1020"/>
      <c r="T31" s="1020"/>
      <c r="U31" s="1020"/>
      <c r="V31" s="1020"/>
      <c r="W31" s="1020"/>
      <c r="X31" s="1020"/>
      <c r="Y31" s="1020"/>
      <c r="Z31" s="1020"/>
      <c r="AA31" s="1020"/>
      <c r="AB31" s="1020"/>
      <c r="AC31" s="1020"/>
    </row>
    <row r="32" spans="1:29" ht="24" customHeight="1" x14ac:dyDescent="0.15">
      <c r="A32" s="298"/>
      <c r="B32" s="300"/>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row>
    <row r="33" spans="1:29" ht="24" customHeight="1" x14ac:dyDescent="0.15">
      <c r="A33" s="298"/>
      <c r="B33" s="297"/>
      <c r="C33" s="1020"/>
      <c r="D33" s="1020"/>
      <c r="E33" s="1020"/>
      <c r="F33" s="1020"/>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row>
    <row r="34" spans="1:29" ht="24" customHeight="1" x14ac:dyDescent="0.15">
      <c r="A34" s="298"/>
      <c r="B34" s="297"/>
      <c r="C34" s="1020"/>
      <c r="D34" s="1020"/>
      <c r="E34" s="1020"/>
      <c r="F34" s="1020"/>
      <c r="G34" s="1020"/>
      <c r="H34" s="1020"/>
      <c r="I34" s="1020"/>
      <c r="J34" s="1020"/>
      <c r="K34" s="1020"/>
      <c r="L34" s="1020"/>
      <c r="M34" s="1020"/>
      <c r="N34" s="1020"/>
      <c r="O34" s="1020"/>
      <c r="P34" s="1020"/>
      <c r="Q34" s="1020"/>
      <c r="R34" s="1020"/>
      <c r="S34" s="1020"/>
      <c r="T34" s="1020"/>
      <c r="U34" s="1020"/>
      <c r="V34" s="1020"/>
      <c r="W34" s="1020"/>
      <c r="X34" s="1020"/>
      <c r="Y34" s="1020"/>
      <c r="Z34" s="1020"/>
      <c r="AA34" s="1020"/>
      <c r="AB34" s="1020"/>
      <c r="AC34" s="1020"/>
    </row>
    <row r="35" spans="1:29" ht="24" customHeight="1" x14ac:dyDescent="0.15">
      <c r="A35" s="298"/>
      <c r="B35" s="300"/>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row>
    <row r="36" spans="1:29" ht="24" customHeight="1" x14ac:dyDescent="0.15">
      <c r="A36" s="298"/>
      <c r="B36" s="297"/>
      <c r="C36" s="1020"/>
      <c r="D36" s="1020"/>
      <c r="E36" s="1020"/>
      <c r="F36" s="1020"/>
      <c r="G36" s="1020"/>
      <c r="H36" s="1020"/>
      <c r="I36" s="1020"/>
      <c r="J36" s="1020"/>
      <c r="K36" s="1020"/>
      <c r="L36" s="1020"/>
      <c r="M36" s="1020"/>
      <c r="N36" s="1020"/>
      <c r="O36" s="1020"/>
      <c r="P36" s="1020"/>
      <c r="Q36" s="1020"/>
      <c r="R36" s="1020"/>
      <c r="S36" s="1020"/>
      <c r="T36" s="1020"/>
      <c r="U36" s="1020"/>
      <c r="V36" s="1020"/>
      <c r="W36" s="1020"/>
      <c r="X36" s="1020"/>
      <c r="Y36" s="1020"/>
      <c r="Z36" s="1020"/>
      <c r="AA36" s="1020"/>
      <c r="AB36" s="1020"/>
      <c r="AC36" s="1020"/>
    </row>
    <row r="37" spans="1:29" ht="24" customHeight="1" x14ac:dyDescent="0.15">
      <c r="A37" s="298"/>
      <c r="B37" s="297"/>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0"/>
      <c r="Y37" s="1020"/>
      <c r="Z37" s="1020"/>
      <c r="AA37" s="1020"/>
      <c r="AB37" s="1020"/>
      <c r="AC37" s="1020"/>
    </row>
    <row r="38" spans="1:29" ht="24" customHeight="1" x14ac:dyDescent="0.15">
      <c r="A38" s="298"/>
      <c r="B38" s="297"/>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row>
    <row r="39" spans="1:29" ht="24" customHeight="1" x14ac:dyDescent="0.15">
      <c r="A39" s="298"/>
      <c r="B39" s="297"/>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0"/>
      <c r="Y39" s="1020"/>
      <c r="Z39" s="1020"/>
      <c r="AA39" s="1020"/>
      <c r="AB39" s="1020"/>
      <c r="AC39" s="1020"/>
    </row>
    <row r="40" spans="1:29" ht="24" customHeight="1" x14ac:dyDescent="0.15">
      <c r="A40" s="292"/>
      <c r="B40" s="294"/>
      <c r="C40" s="1035"/>
      <c r="D40" s="1035"/>
      <c r="E40" s="1035"/>
      <c r="F40" s="1035"/>
      <c r="G40" s="1035"/>
      <c r="H40" s="1035"/>
      <c r="I40" s="1035"/>
      <c r="J40" s="1035"/>
      <c r="K40" s="1035"/>
      <c r="L40" s="1035"/>
      <c r="M40" s="1035"/>
      <c r="N40" s="1035"/>
      <c r="O40" s="1035"/>
      <c r="P40" s="1035"/>
      <c r="Q40" s="1035"/>
      <c r="R40" s="1035"/>
      <c r="S40" s="1035"/>
      <c r="T40" s="1035"/>
      <c r="U40" s="1035"/>
      <c r="V40" s="1035"/>
      <c r="W40" s="1035"/>
      <c r="X40" s="1035"/>
      <c r="Y40" s="1035"/>
      <c r="Z40" s="1035"/>
      <c r="AA40" s="1035"/>
      <c r="AB40" s="1035"/>
      <c r="AC40" s="1035"/>
    </row>
    <row r="41" spans="1:29" ht="24" customHeight="1" x14ac:dyDescent="0.15">
      <c r="A41" s="292"/>
      <c r="B41" s="292"/>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row>
    <row r="42" spans="1:29" ht="24" customHeight="1" x14ac:dyDescent="0.15">
      <c r="A42" s="296"/>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row>
    <row r="43" spans="1:29" ht="24" customHeight="1" x14ac:dyDescent="0.15">
      <c r="A43" s="292"/>
      <c r="B43" s="295"/>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row>
    <row r="44" spans="1:29" ht="24" customHeight="1" x14ac:dyDescent="0.15">
      <c r="A44" s="292"/>
      <c r="B44" s="294"/>
      <c r="C44" s="1035"/>
      <c r="D44" s="1035"/>
      <c r="E44" s="1035"/>
      <c r="F44" s="1035"/>
      <c r="G44" s="1035"/>
      <c r="H44" s="1035"/>
      <c r="I44" s="1035"/>
      <c r="J44" s="1035"/>
      <c r="K44" s="1035"/>
      <c r="L44" s="1035"/>
      <c r="M44" s="1035"/>
      <c r="N44" s="1035"/>
      <c r="O44" s="1035"/>
      <c r="P44" s="1035"/>
      <c r="Q44" s="1035"/>
      <c r="R44" s="1035"/>
      <c r="S44" s="1035"/>
      <c r="T44" s="1035"/>
      <c r="U44" s="1035"/>
      <c r="V44" s="1035"/>
      <c r="W44" s="1035"/>
      <c r="X44" s="1035"/>
      <c r="Y44" s="1035"/>
      <c r="Z44" s="1035"/>
      <c r="AA44" s="1035"/>
      <c r="AB44" s="1035"/>
      <c r="AC44" s="1035"/>
    </row>
    <row r="45" spans="1:29" ht="24" customHeight="1" x14ac:dyDescent="0.15">
      <c r="A45" s="292"/>
      <c r="B45" s="294"/>
      <c r="C45" s="1035"/>
      <c r="D45" s="1035"/>
      <c r="E45" s="1035"/>
      <c r="F45" s="1035"/>
      <c r="G45" s="1035"/>
      <c r="H45" s="1035"/>
      <c r="I45" s="1035"/>
      <c r="J45" s="1035"/>
      <c r="K45" s="1035"/>
      <c r="L45" s="1035"/>
      <c r="M45" s="1035"/>
      <c r="N45" s="1035"/>
      <c r="O45" s="1035"/>
      <c r="P45" s="1035"/>
      <c r="Q45" s="1035"/>
      <c r="R45" s="1035"/>
      <c r="S45" s="1035"/>
      <c r="T45" s="1035"/>
      <c r="U45" s="1035"/>
      <c r="V45" s="1035"/>
      <c r="W45" s="1035"/>
      <c r="X45" s="1035"/>
      <c r="Y45" s="1035"/>
      <c r="Z45" s="1035"/>
      <c r="AA45" s="1035"/>
      <c r="AB45" s="1035"/>
      <c r="AC45" s="1035"/>
    </row>
    <row r="46" spans="1:29" ht="24" customHeight="1" x14ac:dyDescent="0.15">
      <c r="A46" s="292"/>
      <c r="B46" s="295"/>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row>
    <row r="47" spans="1:29" ht="24" customHeight="1" x14ac:dyDescent="0.15">
      <c r="A47" s="292"/>
      <c r="B47" s="294"/>
      <c r="C47" s="1035"/>
      <c r="D47" s="1035"/>
      <c r="E47" s="1035"/>
      <c r="F47" s="1035"/>
      <c r="G47" s="1035"/>
      <c r="H47" s="1035"/>
      <c r="I47" s="1035"/>
      <c r="J47" s="1035"/>
      <c r="K47" s="1035"/>
      <c r="L47" s="1035"/>
      <c r="M47" s="1035"/>
      <c r="N47" s="1035"/>
      <c r="O47" s="1035"/>
      <c r="P47" s="1035"/>
      <c r="Q47" s="1035"/>
      <c r="R47" s="1035"/>
      <c r="S47" s="1035"/>
      <c r="T47" s="1035"/>
      <c r="U47" s="1035"/>
      <c r="V47" s="1035"/>
      <c r="W47" s="1035"/>
      <c r="X47" s="1035"/>
      <c r="Y47" s="1035"/>
      <c r="Z47" s="1035"/>
      <c r="AA47" s="1035"/>
      <c r="AB47" s="1035"/>
      <c r="AC47" s="1035"/>
    </row>
    <row r="48" spans="1:29" ht="24" customHeight="1" x14ac:dyDescent="0.15">
      <c r="A48" s="292"/>
      <c r="B48" s="294"/>
      <c r="C48" s="1035"/>
      <c r="D48" s="1035"/>
      <c r="E48" s="1035"/>
      <c r="F48" s="1035"/>
      <c r="G48" s="1035"/>
      <c r="H48" s="1035"/>
      <c r="I48" s="1035"/>
      <c r="J48" s="1035"/>
      <c r="K48" s="1035"/>
      <c r="L48" s="1035"/>
      <c r="M48" s="1035"/>
      <c r="N48" s="1035"/>
      <c r="O48" s="1035"/>
      <c r="P48" s="1035"/>
      <c r="Q48" s="1035"/>
      <c r="R48" s="1035"/>
      <c r="S48" s="1035"/>
      <c r="T48" s="1035"/>
      <c r="U48" s="1035"/>
      <c r="V48" s="1035"/>
      <c r="W48" s="1035"/>
      <c r="X48" s="1035"/>
      <c r="Y48" s="1035"/>
      <c r="Z48" s="1035"/>
      <c r="AA48" s="1035"/>
      <c r="AB48" s="1035"/>
      <c r="AC48" s="1035"/>
    </row>
    <row r="49" spans="1:29" ht="24" customHeight="1" x14ac:dyDescent="0.15">
      <c r="A49" s="292"/>
      <c r="B49" s="292"/>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row>
    <row r="50" spans="1:29" ht="24" customHeight="1" x14ac:dyDescent="0.15">
      <c r="A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row>
    <row r="51" spans="1:29" ht="24" customHeight="1" x14ac:dyDescent="0.15">
      <c r="A51" s="292"/>
      <c r="B51" s="295"/>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row>
    <row r="52" spans="1:29" ht="24" customHeight="1" x14ac:dyDescent="0.15">
      <c r="A52" s="292"/>
      <c r="B52" s="294"/>
      <c r="C52" s="1035"/>
      <c r="D52" s="1035"/>
      <c r="E52" s="1035"/>
      <c r="F52" s="1035"/>
      <c r="G52" s="1035"/>
      <c r="H52" s="1035"/>
      <c r="I52" s="1035"/>
      <c r="J52" s="1035"/>
      <c r="K52" s="1035"/>
      <c r="L52" s="1035"/>
      <c r="M52" s="1035"/>
      <c r="N52" s="1035"/>
      <c r="O52" s="1035"/>
      <c r="P52" s="1035"/>
      <c r="Q52" s="1035"/>
      <c r="R52" s="1035"/>
      <c r="S52" s="1035"/>
      <c r="T52" s="1035"/>
      <c r="U52" s="1035"/>
      <c r="V52" s="1035"/>
      <c r="W52" s="1035"/>
      <c r="X52" s="1035"/>
      <c r="Y52" s="1035"/>
      <c r="Z52" s="1035"/>
      <c r="AA52" s="1035"/>
      <c r="AB52" s="1035"/>
      <c r="AC52" s="1035"/>
    </row>
    <row r="53" spans="1:29" ht="24" customHeight="1" x14ac:dyDescent="0.15">
      <c r="A53" s="292"/>
      <c r="B53" s="294"/>
      <c r="C53" s="1035"/>
      <c r="D53" s="1035"/>
      <c r="E53" s="1035"/>
      <c r="F53" s="1035"/>
      <c r="G53" s="1035"/>
      <c r="H53" s="1035"/>
      <c r="I53" s="1035"/>
      <c r="J53" s="1035"/>
      <c r="K53" s="1035"/>
      <c r="L53" s="1035"/>
      <c r="M53" s="1035"/>
      <c r="N53" s="1035"/>
      <c r="O53" s="1035"/>
      <c r="P53" s="1035"/>
      <c r="Q53" s="1035"/>
      <c r="R53" s="1035"/>
      <c r="S53" s="1035"/>
      <c r="T53" s="1035"/>
      <c r="U53" s="1035"/>
      <c r="V53" s="1035"/>
      <c r="W53" s="1035"/>
      <c r="X53" s="1035"/>
      <c r="Y53" s="1035"/>
      <c r="Z53" s="1035"/>
      <c r="AA53" s="1035"/>
      <c r="AB53" s="1035"/>
      <c r="AC53" s="1035"/>
    </row>
    <row r="54" spans="1:29" ht="24" customHeight="1" x14ac:dyDescent="0.15">
      <c r="A54" s="292"/>
      <c r="B54" s="294"/>
      <c r="C54" s="1035"/>
      <c r="D54" s="1035"/>
      <c r="E54" s="1035"/>
      <c r="F54" s="1035"/>
      <c r="G54" s="1035"/>
      <c r="H54" s="1035"/>
      <c r="I54" s="1035"/>
      <c r="J54" s="1035"/>
      <c r="K54" s="1035"/>
      <c r="L54" s="1035"/>
      <c r="M54" s="1035"/>
      <c r="N54" s="1035"/>
      <c r="O54" s="1035"/>
      <c r="P54" s="1035"/>
      <c r="Q54" s="1035"/>
      <c r="R54" s="1035"/>
      <c r="S54" s="1035"/>
      <c r="T54" s="1035"/>
      <c r="U54" s="1035"/>
      <c r="V54" s="1035"/>
      <c r="W54" s="1035"/>
      <c r="X54" s="1035"/>
      <c r="Y54" s="1035"/>
      <c r="Z54" s="1035"/>
      <c r="AA54" s="1035"/>
      <c r="AB54" s="1035"/>
      <c r="AC54" s="1035"/>
    </row>
    <row r="55" spans="1:29" ht="24" customHeight="1" x14ac:dyDescent="0.15">
      <c r="A55" s="292"/>
      <c r="B55" s="294"/>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row>
    <row r="56" spans="1:29" ht="24" customHeight="1" x14ac:dyDescent="0.15">
      <c r="A56" s="292"/>
      <c r="B56" s="294"/>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row>
    <row r="57" spans="1:29" ht="17.25" customHeight="1" x14ac:dyDescent="0.15">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row>
    <row r="58" spans="1:29" ht="17.25" customHeight="1" x14ac:dyDescent="0.15">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row>
    <row r="59" spans="1:29" ht="17.25" customHeight="1" x14ac:dyDescent="0.15">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row>
    <row r="60" spans="1:29" ht="17.25" customHeight="1" x14ac:dyDescent="0.15">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row>
    <row r="61" spans="1:29" ht="17.25" customHeight="1" x14ac:dyDescent="0.15">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C30:AC30"/>
    <mergeCell ref="C31:AC31"/>
    <mergeCell ref="D18:P18"/>
    <mergeCell ref="D19:P19"/>
    <mergeCell ref="D20:P20"/>
    <mergeCell ref="D21:P21"/>
    <mergeCell ref="B22:AB22"/>
    <mergeCell ref="B23:AB28"/>
    <mergeCell ref="B10:F12"/>
    <mergeCell ref="G10:T11"/>
    <mergeCell ref="U10:AB11"/>
    <mergeCell ref="G12:T12"/>
    <mergeCell ref="B13:F13"/>
    <mergeCell ref="G13:AB13"/>
    <mergeCell ref="T2:AB2"/>
    <mergeCell ref="A4:AC4"/>
    <mergeCell ref="B8:F8"/>
    <mergeCell ref="G8:AB8"/>
    <mergeCell ref="B9:F9"/>
    <mergeCell ref="G9:AB9"/>
  </mergeCells>
  <phoneticPr fontId="21"/>
  <dataValidations count="2">
    <dataValidation type="list" allowBlank="1" showInputMessage="1" showErrorMessage="1" sqref="B52:B54 B47:B48 B44:B45 B39:B40 B36:B37 B33:B34 B30:B31" xr:uid="{6F23FE28-B455-4344-954A-98FACECA7C04}">
      <formula1>"✓"</formula1>
    </dataValidation>
    <dataValidation type="list" allowBlank="1" showInputMessage="1" showErrorMessage="1" sqref="C14:C21" xr:uid="{07877288-39F0-4CD0-B502-89D9E0C74E58}">
      <formula1>"○"</formula1>
    </dataValidation>
  </dataValidations>
  <hyperlinks>
    <hyperlink ref="AE3" location="加算等一覧!A1" display="一覧に戻る" xr:uid="{33437225-E51D-4613-9FE8-C4DBCF1D4EFE}"/>
  </hyperlink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9639-4B0C-48E2-A0FB-A7E9DC0B8B17}">
  <sheetPr>
    <pageSetUpPr fitToPage="1"/>
  </sheetPr>
  <dimension ref="B1:AF53"/>
  <sheetViews>
    <sheetView view="pageBreakPreview" zoomScale="70" zoomScaleNormal="100" zoomScaleSheetLayoutView="70" workbookViewId="0">
      <selection activeCell="C6" sqref="C6:AB6"/>
    </sheetView>
  </sheetViews>
  <sheetFormatPr defaultColWidth="4" defaultRowHeight="13.5" x14ac:dyDescent="0.15"/>
  <cols>
    <col min="1" max="1" width="1.75" style="321" customWidth="1"/>
    <col min="2" max="2" width="2.125" style="321" customWidth="1"/>
    <col min="3" max="3" width="2.375" style="321" customWidth="1"/>
    <col min="4" max="22" width="4" style="321" customWidth="1"/>
    <col min="23" max="23" width="2.625" style="321" customWidth="1"/>
    <col min="24" max="24" width="7.5" style="321" bestFit="1" customWidth="1"/>
    <col min="25" max="27" width="4" style="321" customWidth="1"/>
    <col min="28" max="28" width="5.125" style="321" customWidth="1"/>
    <col min="29" max="29" width="7.125" style="321" customWidth="1"/>
    <col min="30" max="30" width="1.75" style="321" customWidth="1"/>
    <col min="31" max="258" width="4" style="321"/>
    <col min="259" max="259" width="1.75" style="321" customWidth="1"/>
    <col min="260" max="260" width="2.125" style="321" customWidth="1"/>
    <col min="261" max="261" width="2.375" style="321" customWidth="1"/>
    <col min="262" max="280" width="4" style="321" customWidth="1"/>
    <col min="281" max="284" width="2.375" style="321" customWidth="1"/>
    <col min="285" max="285" width="2.125" style="321" customWidth="1"/>
    <col min="286" max="514" width="4" style="321"/>
    <col min="515" max="515" width="1.75" style="321" customWidth="1"/>
    <col min="516" max="516" width="2.125" style="321" customWidth="1"/>
    <col min="517" max="517" width="2.375" style="321" customWidth="1"/>
    <col min="518" max="536" width="4" style="321" customWidth="1"/>
    <col min="537" max="540" width="2.375" style="321" customWidth="1"/>
    <col min="541" max="541" width="2.125" style="321" customWidth="1"/>
    <col min="542" max="770" width="4" style="321"/>
    <col min="771" max="771" width="1.75" style="321" customWidth="1"/>
    <col min="772" max="772" width="2.125" style="321" customWidth="1"/>
    <col min="773" max="773" width="2.375" style="321" customWidth="1"/>
    <col min="774" max="792" width="4" style="321" customWidth="1"/>
    <col min="793" max="796" width="2.375" style="321" customWidth="1"/>
    <col min="797" max="797" width="2.125" style="321" customWidth="1"/>
    <col min="798" max="1026" width="4" style="321"/>
    <col min="1027" max="1027" width="1.75" style="321" customWidth="1"/>
    <col min="1028" max="1028" width="2.125" style="321" customWidth="1"/>
    <col min="1029" max="1029" width="2.375" style="321" customWidth="1"/>
    <col min="1030" max="1048" width="4" style="321" customWidth="1"/>
    <col min="1049" max="1052" width="2.375" style="321" customWidth="1"/>
    <col min="1053" max="1053" width="2.125" style="321" customWidth="1"/>
    <col min="1054" max="1282" width="4" style="321"/>
    <col min="1283" max="1283" width="1.75" style="321" customWidth="1"/>
    <col min="1284" max="1284" width="2.125" style="321" customWidth="1"/>
    <col min="1285" max="1285" width="2.375" style="321" customWidth="1"/>
    <col min="1286" max="1304" width="4" style="321" customWidth="1"/>
    <col min="1305" max="1308" width="2.375" style="321" customWidth="1"/>
    <col min="1309" max="1309" width="2.125" style="321" customWidth="1"/>
    <col min="1310" max="1538" width="4" style="321"/>
    <col min="1539" max="1539" width="1.75" style="321" customWidth="1"/>
    <col min="1540" max="1540" width="2.125" style="321" customWidth="1"/>
    <col min="1541" max="1541" width="2.375" style="321" customWidth="1"/>
    <col min="1542" max="1560" width="4" style="321" customWidth="1"/>
    <col min="1561" max="1564" width="2.375" style="321" customWidth="1"/>
    <col min="1565" max="1565" width="2.125" style="321" customWidth="1"/>
    <col min="1566" max="1794" width="4" style="321"/>
    <col min="1795" max="1795" width="1.75" style="321" customWidth="1"/>
    <col min="1796" max="1796" width="2.125" style="321" customWidth="1"/>
    <col min="1797" max="1797" width="2.375" style="321" customWidth="1"/>
    <col min="1798" max="1816" width="4" style="321" customWidth="1"/>
    <col min="1817" max="1820" width="2.375" style="321" customWidth="1"/>
    <col min="1821" max="1821" width="2.125" style="321" customWidth="1"/>
    <col min="1822" max="2050" width="4" style="321"/>
    <col min="2051" max="2051" width="1.75" style="321" customWidth="1"/>
    <col min="2052" max="2052" width="2.125" style="321" customWidth="1"/>
    <col min="2053" max="2053" width="2.375" style="321" customWidth="1"/>
    <col min="2054" max="2072" width="4" style="321" customWidth="1"/>
    <col min="2073" max="2076" width="2.375" style="321" customWidth="1"/>
    <col min="2077" max="2077" width="2.125" style="321" customWidth="1"/>
    <col min="2078" max="2306" width="4" style="321"/>
    <col min="2307" max="2307" width="1.75" style="321" customWidth="1"/>
    <col min="2308" max="2308" width="2.125" style="321" customWidth="1"/>
    <col min="2309" max="2309" width="2.375" style="321" customWidth="1"/>
    <col min="2310" max="2328" width="4" style="321" customWidth="1"/>
    <col min="2329" max="2332" width="2.375" style="321" customWidth="1"/>
    <col min="2333" max="2333" width="2.125" style="321" customWidth="1"/>
    <col min="2334" max="2562" width="4" style="321"/>
    <col min="2563" max="2563" width="1.75" style="321" customWidth="1"/>
    <col min="2564" max="2564" width="2.125" style="321" customWidth="1"/>
    <col min="2565" max="2565" width="2.375" style="321" customWidth="1"/>
    <col min="2566" max="2584" width="4" style="321" customWidth="1"/>
    <col min="2585" max="2588" width="2.375" style="321" customWidth="1"/>
    <col min="2589" max="2589" width="2.125" style="321" customWidth="1"/>
    <col min="2590" max="2818" width="4" style="321"/>
    <col min="2819" max="2819" width="1.75" style="321" customWidth="1"/>
    <col min="2820" max="2820" width="2.125" style="321" customWidth="1"/>
    <col min="2821" max="2821" width="2.375" style="321" customWidth="1"/>
    <col min="2822" max="2840" width="4" style="321" customWidth="1"/>
    <col min="2841" max="2844" width="2.375" style="321" customWidth="1"/>
    <col min="2845" max="2845" width="2.125" style="321" customWidth="1"/>
    <col min="2846" max="3074" width="4" style="321"/>
    <col min="3075" max="3075" width="1.75" style="321" customWidth="1"/>
    <col min="3076" max="3076" width="2.125" style="321" customWidth="1"/>
    <col min="3077" max="3077" width="2.375" style="321" customWidth="1"/>
    <col min="3078" max="3096" width="4" style="321" customWidth="1"/>
    <col min="3097" max="3100" width="2.375" style="321" customWidth="1"/>
    <col min="3101" max="3101" width="2.125" style="321" customWidth="1"/>
    <col min="3102" max="3330" width="4" style="321"/>
    <col min="3331" max="3331" width="1.75" style="321" customWidth="1"/>
    <col min="3332" max="3332" width="2.125" style="321" customWidth="1"/>
    <col min="3333" max="3333" width="2.375" style="321" customWidth="1"/>
    <col min="3334" max="3352" width="4" style="321" customWidth="1"/>
    <col min="3353" max="3356" width="2.375" style="321" customWidth="1"/>
    <col min="3357" max="3357" width="2.125" style="321" customWidth="1"/>
    <col min="3358" max="3586" width="4" style="321"/>
    <col min="3587" max="3587" width="1.75" style="321" customWidth="1"/>
    <col min="3588" max="3588" width="2.125" style="321" customWidth="1"/>
    <col min="3589" max="3589" width="2.375" style="321" customWidth="1"/>
    <col min="3590" max="3608" width="4" style="321" customWidth="1"/>
    <col min="3609" max="3612" width="2.375" style="321" customWidth="1"/>
    <col min="3613" max="3613" width="2.125" style="321" customWidth="1"/>
    <col min="3614" max="3842" width="4" style="321"/>
    <col min="3843" max="3843" width="1.75" style="321" customWidth="1"/>
    <col min="3844" max="3844" width="2.125" style="321" customWidth="1"/>
    <col min="3845" max="3845" width="2.375" style="321" customWidth="1"/>
    <col min="3846" max="3864" width="4" style="321" customWidth="1"/>
    <col min="3865" max="3868" width="2.375" style="321" customWidth="1"/>
    <col min="3869" max="3869" width="2.125" style="321" customWidth="1"/>
    <col min="3870" max="4098" width="4" style="321"/>
    <col min="4099" max="4099" width="1.75" style="321" customWidth="1"/>
    <col min="4100" max="4100" width="2.125" style="321" customWidth="1"/>
    <col min="4101" max="4101" width="2.375" style="321" customWidth="1"/>
    <col min="4102" max="4120" width="4" style="321" customWidth="1"/>
    <col min="4121" max="4124" width="2.375" style="321" customWidth="1"/>
    <col min="4125" max="4125" width="2.125" style="321" customWidth="1"/>
    <col min="4126" max="4354" width="4" style="321"/>
    <col min="4355" max="4355" width="1.75" style="321" customWidth="1"/>
    <col min="4356" max="4356" width="2.125" style="321" customWidth="1"/>
    <col min="4357" max="4357" width="2.375" style="321" customWidth="1"/>
    <col min="4358" max="4376" width="4" style="321" customWidth="1"/>
    <col min="4377" max="4380" width="2.375" style="321" customWidth="1"/>
    <col min="4381" max="4381" width="2.125" style="321" customWidth="1"/>
    <col min="4382" max="4610" width="4" style="321"/>
    <col min="4611" max="4611" width="1.75" style="321" customWidth="1"/>
    <col min="4612" max="4612" width="2.125" style="321" customWidth="1"/>
    <col min="4613" max="4613" width="2.375" style="321" customWidth="1"/>
    <col min="4614" max="4632" width="4" style="321" customWidth="1"/>
    <col min="4633" max="4636" width="2.375" style="321" customWidth="1"/>
    <col min="4637" max="4637" width="2.125" style="321" customWidth="1"/>
    <col min="4638" max="4866" width="4" style="321"/>
    <col min="4867" max="4867" width="1.75" style="321" customWidth="1"/>
    <col min="4868" max="4868" width="2.125" style="321" customWidth="1"/>
    <col min="4869" max="4869" width="2.375" style="321" customWidth="1"/>
    <col min="4870" max="4888" width="4" style="321" customWidth="1"/>
    <col min="4889" max="4892" width="2.375" style="321" customWidth="1"/>
    <col min="4893" max="4893" width="2.125" style="321" customWidth="1"/>
    <col min="4894" max="5122" width="4" style="321"/>
    <col min="5123" max="5123" width="1.75" style="321" customWidth="1"/>
    <col min="5124" max="5124" width="2.125" style="321" customWidth="1"/>
    <col min="5125" max="5125" width="2.375" style="321" customWidth="1"/>
    <col min="5126" max="5144" width="4" style="321" customWidth="1"/>
    <col min="5145" max="5148" width="2.375" style="321" customWidth="1"/>
    <col min="5149" max="5149" width="2.125" style="321" customWidth="1"/>
    <col min="5150" max="5378" width="4" style="321"/>
    <col min="5379" max="5379" width="1.75" style="321" customWidth="1"/>
    <col min="5380" max="5380" width="2.125" style="321" customWidth="1"/>
    <col min="5381" max="5381" width="2.375" style="321" customWidth="1"/>
    <col min="5382" max="5400" width="4" style="321" customWidth="1"/>
    <col min="5401" max="5404" width="2.375" style="321" customWidth="1"/>
    <col min="5405" max="5405" width="2.125" style="321" customWidth="1"/>
    <col min="5406" max="5634" width="4" style="321"/>
    <col min="5635" max="5635" width="1.75" style="321" customWidth="1"/>
    <col min="5636" max="5636" width="2.125" style="321" customWidth="1"/>
    <col min="5637" max="5637" width="2.375" style="321" customWidth="1"/>
    <col min="5638" max="5656" width="4" style="321" customWidth="1"/>
    <col min="5657" max="5660" width="2.375" style="321" customWidth="1"/>
    <col min="5661" max="5661" width="2.125" style="321" customWidth="1"/>
    <col min="5662" max="5890" width="4" style="321"/>
    <col min="5891" max="5891" width="1.75" style="321" customWidth="1"/>
    <col min="5892" max="5892" width="2.125" style="321" customWidth="1"/>
    <col min="5893" max="5893" width="2.375" style="321" customWidth="1"/>
    <col min="5894" max="5912" width="4" style="321" customWidth="1"/>
    <col min="5913" max="5916" width="2.375" style="321" customWidth="1"/>
    <col min="5917" max="5917" width="2.125" style="321" customWidth="1"/>
    <col min="5918" max="6146" width="4" style="321"/>
    <col min="6147" max="6147" width="1.75" style="321" customWidth="1"/>
    <col min="6148" max="6148" width="2.125" style="321" customWidth="1"/>
    <col min="6149" max="6149" width="2.375" style="321" customWidth="1"/>
    <col min="6150" max="6168" width="4" style="321" customWidth="1"/>
    <col min="6169" max="6172" width="2.375" style="321" customWidth="1"/>
    <col min="6173" max="6173" width="2.125" style="321" customWidth="1"/>
    <col min="6174" max="6402" width="4" style="321"/>
    <col min="6403" max="6403" width="1.75" style="321" customWidth="1"/>
    <col min="6404" max="6404" width="2.125" style="321" customWidth="1"/>
    <col min="6405" max="6405" width="2.375" style="321" customWidth="1"/>
    <col min="6406" max="6424" width="4" style="321" customWidth="1"/>
    <col min="6425" max="6428" width="2.375" style="321" customWidth="1"/>
    <col min="6429" max="6429" width="2.125" style="321" customWidth="1"/>
    <col min="6430" max="6658" width="4" style="321"/>
    <col min="6659" max="6659" width="1.75" style="321" customWidth="1"/>
    <col min="6660" max="6660" width="2.125" style="321" customWidth="1"/>
    <col min="6661" max="6661" width="2.375" style="321" customWidth="1"/>
    <col min="6662" max="6680" width="4" style="321" customWidth="1"/>
    <col min="6681" max="6684" width="2.375" style="321" customWidth="1"/>
    <col min="6685" max="6685" width="2.125" style="321" customWidth="1"/>
    <col min="6686" max="6914" width="4" style="321"/>
    <col min="6915" max="6915" width="1.75" style="321" customWidth="1"/>
    <col min="6916" max="6916" width="2.125" style="321" customWidth="1"/>
    <col min="6917" max="6917" width="2.375" style="321" customWidth="1"/>
    <col min="6918" max="6936" width="4" style="321" customWidth="1"/>
    <col min="6937" max="6940" width="2.375" style="321" customWidth="1"/>
    <col min="6941" max="6941" width="2.125" style="321" customWidth="1"/>
    <col min="6942" max="7170" width="4" style="321"/>
    <col min="7171" max="7171" width="1.75" style="321" customWidth="1"/>
    <col min="7172" max="7172" width="2.125" style="321" customWidth="1"/>
    <col min="7173" max="7173" width="2.375" style="321" customWidth="1"/>
    <col min="7174" max="7192" width="4" style="321" customWidth="1"/>
    <col min="7193" max="7196" width="2.375" style="321" customWidth="1"/>
    <col min="7197" max="7197" width="2.125" style="321" customWidth="1"/>
    <col min="7198" max="7426" width="4" style="321"/>
    <col min="7427" max="7427" width="1.75" style="321" customWidth="1"/>
    <col min="7428" max="7428" width="2.125" style="321" customWidth="1"/>
    <col min="7429" max="7429" width="2.375" style="321" customWidth="1"/>
    <col min="7430" max="7448" width="4" style="321" customWidth="1"/>
    <col min="7449" max="7452" width="2.375" style="321" customWidth="1"/>
    <col min="7453" max="7453" width="2.125" style="321" customWidth="1"/>
    <col min="7454" max="7682" width="4" style="321"/>
    <col min="7683" max="7683" width="1.75" style="321" customWidth="1"/>
    <col min="7684" max="7684" width="2.125" style="321" customWidth="1"/>
    <col min="7685" max="7685" width="2.375" style="321" customWidth="1"/>
    <col min="7686" max="7704" width="4" style="321" customWidth="1"/>
    <col min="7705" max="7708" width="2.375" style="321" customWidth="1"/>
    <col min="7709" max="7709" width="2.125" style="321" customWidth="1"/>
    <col min="7710" max="7938" width="4" style="321"/>
    <col min="7939" max="7939" width="1.75" style="321" customWidth="1"/>
    <col min="7940" max="7940" width="2.125" style="321" customWidth="1"/>
    <col min="7941" max="7941" width="2.375" style="321" customWidth="1"/>
    <col min="7942" max="7960" width="4" style="321" customWidth="1"/>
    <col min="7961" max="7964" width="2.375" style="321" customWidth="1"/>
    <col min="7965" max="7965" width="2.125" style="321" customWidth="1"/>
    <col min="7966" max="8194" width="4" style="321"/>
    <col min="8195" max="8195" width="1.75" style="321" customWidth="1"/>
    <col min="8196" max="8196" width="2.125" style="321" customWidth="1"/>
    <col min="8197" max="8197" width="2.375" style="321" customWidth="1"/>
    <col min="8198" max="8216" width="4" style="321" customWidth="1"/>
    <col min="8217" max="8220" width="2.375" style="321" customWidth="1"/>
    <col min="8221" max="8221" width="2.125" style="321" customWidth="1"/>
    <col min="8222" max="8450" width="4" style="321"/>
    <col min="8451" max="8451" width="1.75" style="321" customWidth="1"/>
    <col min="8452" max="8452" width="2.125" style="321" customWidth="1"/>
    <col min="8453" max="8453" width="2.375" style="321" customWidth="1"/>
    <col min="8454" max="8472" width="4" style="321" customWidth="1"/>
    <col min="8473" max="8476" width="2.375" style="321" customWidth="1"/>
    <col min="8477" max="8477" width="2.125" style="321" customWidth="1"/>
    <col min="8478" max="8706" width="4" style="321"/>
    <col min="8707" max="8707" width="1.75" style="321" customWidth="1"/>
    <col min="8708" max="8708" width="2.125" style="321" customWidth="1"/>
    <col min="8709" max="8709" width="2.375" style="321" customWidth="1"/>
    <col min="8710" max="8728" width="4" style="321" customWidth="1"/>
    <col min="8729" max="8732" width="2.375" style="321" customWidth="1"/>
    <col min="8733" max="8733" width="2.125" style="321" customWidth="1"/>
    <col min="8734" max="8962" width="4" style="321"/>
    <col min="8963" max="8963" width="1.75" style="321" customWidth="1"/>
    <col min="8964" max="8964" width="2.125" style="321" customWidth="1"/>
    <col min="8965" max="8965" width="2.375" style="321" customWidth="1"/>
    <col min="8966" max="8984" width="4" style="321" customWidth="1"/>
    <col min="8985" max="8988" width="2.375" style="321" customWidth="1"/>
    <col min="8989" max="8989" width="2.125" style="321" customWidth="1"/>
    <col min="8990" max="9218" width="4" style="321"/>
    <col min="9219" max="9219" width="1.75" style="321" customWidth="1"/>
    <col min="9220" max="9220" width="2.125" style="321" customWidth="1"/>
    <col min="9221" max="9221" width="2.375" style="321" customWidth="1"/>
    <col min="9222" max="9240" width="4" style="321" customWidth="1"/>
    <col min="9241" max="9244" width="2.375" style="321" customWidth="1"/>
    <col min="9245" max="9245" width="2.125" style="321" customWidth="1"/>
    <col min="9246" max="9474" width="4" style="321"/>
    <col min="9475" max="9475" width="1.75" style="321" customWidth="1"/>
    <col min="9476" max="9476" width="2.125" style="321" customWidth="1"/>
    <col min="9477" max="9477" width="2.375" style="321" customWidth="1"/>
    <col min="9478" max="9496" width="4" style="321" customWidth="1"/>
    <col min="9497" max="9500" width="2.375" style="321" customWidth="1"/>
    <col min="9501" max="9501" width="2.125" style="321" customWidth="1"/>
    <col min="9502" max="9730" width="4" style="321"/>
    <col min="9731" max="9731" width="1.75" style="321" customWidth="1"/>
    <col min="9732" max="9732" width="2.125" style="321" customWidth="1"/>
    <col min="9733" max="9733" width="2.375" style="321" customWidth="1"/>
    <col min="9734" max="9752" width="4" style="321" customWidth="1"/>
    <col min="9753" max="9756" width="2.375" style="321" customWidth="1"/>
    <col min="9757" max="9757" width="2.125" style="321" customWidth="1"/>
    <col min="9758" max="9986" width="4" style="321"/>
    <col min="9987" max="9987" width="1.75" style="321" customWidth="1"/>
    <col min="9988" max="9988" width="2.125" style="321" customWidth="1"/>
    <col min="9989" max="9989" width="2.375" style="321" customWidth="1"/>
    <col min="9990" max="10008" width="4" style="321" customWidth="1"/>
    <col min="10009" max="10012" width="2.375" style="321" customWidth="1"/>
    <col min="10013" max="10013" width="2.125" style="321" customWidth="1"/>
    <col min="10014" max="10242" width="4" style="321"/>
    <col min="10243" max="10243" width="1.75" style="321" customWidth="1"/>
    <col min="10244" max="10244" width="2.125" style="321" customWidth="1"/>
    <col min="10245" max="10245" width="2.375" style="321" customWidth="1"/>
    <col min="10246" max="10264" width="4" style="321" customWidth="1"/>
    <col min="10265" max="10268" width="2.375" style="321" customWidth="1"/>
    <col min="10269" max="10269" width="2.125" style="321" customWidth="1"/>
    <col min="10270" max="10498" width="4" style="321"/>
    <col min="10499" max="10499" width="1.75" style="321" customWidth="1"/>
    <col min="10500" max="10500" width="2.125" style="321" customWidth="1"/>
    <col min="10501" max="10501" width="2.375" style="321" customWidth="1"/>
    <col min="10502" max="10520" width="4" style="321" customWidth="1"/>
    <col min="10521" max="10524" width="2.375" style="321" customWidth="1"/>
    <col min="10525" max="10525" width="2.125" style="321" customWidth="1"/>
    <col min="10526" max="10754" width="4" style="321"/>
    <col min="10755" max="10755" width="1.75" style="321" customWidth="1"/>
    <col min="10756" max="10756" width="2.125" style="321" customWidth="1"/>
    <col min="10757" max="10757" width="2.375" style="321" customWidth="1"/>
    <col min="10758" max="10776" width="4" style="321" customWidth="1"/>
    <col min="10777" max="10780" width="2.375" style="321" customWidth="1"/>
    <col min="10781" max="10781" width="2.125" style="321" customWidth="1"/>
    <col min="10782" max="11010" width="4" style="321"/>
    <col min="11011" max="11011" width="1.75" style="321" customWidth="1"/>
    <col min="11012" max="11012" width="2.125" style="321" customWidth="1"/>
    <col min="11013" max="11013" width="2.375" style="321" customWidth="1"/>
    <col min="11014" max="11032" width="4" style="321" customWidth="1"/>
    <col min="11033" max="11036" width="2.375" style="321" customWidth="1"/>
    <col min="11037" max="11037" width="2.125" style="321" customWidth="1"/>
    <col min="11038" max="11266" width="4" style="321"/>
    <col min="11267" max="11267" width="1.75" style="321" customWidth="1"/>
    <col min="11268" max="11268" width="2.125" style="321" customWidth="1"/>
    <col min="11269" max="11269" width="2.375" style="321" customWidth="1"/>
    <col min="11270" max="11288" width="4" style="321" customWidth="1"/>
    <col min="11289" max="11292" width="2.375" style="321" customWidth="1"/>
    <col min="11293" max="11293" width="2.125" style="321" customWidth="1"/>
    <col min="11294" max="11522" width="4" style="321"/>
    <col min="11523" max="11523" width="1.75" style="321" customWidth="1"/>
    <col min="11524" max="11524" width="2.125" style="321" customWidth="1"/>
    <col min="11525" max="11525" width="2.375" style="321" customWidth="1"/>
    <col min="11526" max="11544" width="4" style="321" customWidth="1"/>
    <col min="11545" max="11548" width="2.375" style="321" customWidth="1"/>
    <col min="11549" max="11549" width="2.125" style="321" customWidth="1"/>
    <col min="11550" max="11778" width="4" style="321"/>
    <col min="11779" max="11779" width="1.75" style="321" customWidth="1"/>
    <col min="11780" max="11780" width="2.125" style="321" customWidth="1"/>
    <col min="11781" max="11781" width="2.375" style="321" customWidth="1"/>
    <col min="11782" max="11800" width="4" style="321" customWidth="1"/>
    <col min="11801" max="11804" width="2.375" style="321" customWidth="1"/>
    <col min="11805" max="11805" width="2.125" style="321" customWidth="1"/>
    <col min="11806" max="12034" width="4" style="321"/>
    <col min="12035" max="12035" width="1.75" style="321" customWidth="1"/>
    <col min="12036" max="12036" width="2.125" style="321" customWidth="1"/>
    <col min="12037" max="12037" width="2.375" style="321" customWidth="1"/>
    <col min="12038" max="12056" width="4" style="321" customWidth="1"/>
    <col min="12057" max="12060" width="2.375" style="321" customWidth="1"/>
    <col min="12061" max="12061" width="2.125" style="321" customWidth="1"/>
    <col min="12062" max="12290" width="4" style="321"/>
    <col min="12291" max="12291" width="1.75" style="321" customWidth="1"/>
    <col min="12292" max="12292" width="2.125" style="321" customWidth="1"/>
    <col min="12293" max="12293" width="2.375" style="321" customWidth="1"/>
    <col min="12294" max="12312" width="4" style="321" customWidth="1"/>
    <col min="12313" max="12316" width="2.375" style="321" customWidth="1"/>
    <col min="12317" max="12317" width="2.125" style="321" customWidth="1"/>
    <col min="12318" max="12546" width="4" style="321"/>
    <col min="12547" max="12547" width="1.75" style="321" customWidth="1"/>
    <col min="12548" max="12548" width="2.125" style="321" customWidth="1"/>
    <col min="12549" max="12549" width="2.375" style="321" customWidth="1"/>
    <col min="12550" max="12568" width="4" style="321" customWidth="1"/>
    <col min="12569" max="12572" width="2.375" style="321" customWidth="1"/>
    <col min="12573" max="12573" width="2.125" style="321" customWidth="1"/>
    <col min="12574" max="12802" width="4" style="321"/>
    <col min="12803" max="12803" width="1.75" style="321" customWidth="1"/>
    <col min="12804" max="12804" width="2.125" style="321" customWidth="1"/>
    <col min="12805" max="12805" width="2.375" style="321" customWidth="1"/>
    <col min="12806" max="12824" width="4" style="321" customWidth="1"/>
    <col min="12825" max="12828" width="2.375" style="321" customWidth="1"/>
    <col min="12829" max="12829" width="2.125" style="321" customWidth="1"/>
    <col min="12830" max="13058" width="4" style="321"/>
    <col min="13059" max="13059" width="1.75" style="321" customWidth="1"/>
    <col min="13060" max="13060" width="2.125" style="321" customWidth="1"/>
    <col min="13061" max="13061" width="2.375" style="321" customWidth="1"/>
    <col min="13062" max="13080" width="4" style="321" customWidth="1"/>
    <col min="13081" max="13084" width="2.375" style="321" customWidth="1"/>
    <col min="13085" max="13085" width="2.125" style="321" customWidth="1"/>
    <col min="13086" max="13314" width="4" style="321"/>
    <col min="13315" max="13315" width="1.75" style="321" customWidth="1"/>
    <col min="13316" max="13316" width="2.125" style="321" customWidth="1"/>
    <col min="13317" max="13317" width="2.375" style="321" customWidth="1"/>
    <col min="13318" max="13336" width="4" style="321" customWidth="1"/>
    <col min="13337" max="13340" width="2.375" style="321" customWidth="1"/>
    <col min="13341" max="13341" width="2.125" style="321" customWidth="1"/>
    <col min="13342" max="13570" width="4" style="321"/>
    <col min="13571" max="13571" width="1.75" style="321" customWidth="1"/>
    <col min="13572" max="13572" width="2.125" style="321" customWidth="1"/>
    <col min="13573" max="13573" width="2.375" style="321" customWidth="1"/>
    <col min="13574" max="13592" width="4" style="321" customWidth="1"/>
    <col min="13593" max="13596" width="2.375" style="321" customWidth="1"/>
    <col min="13597" max="13597" width="2.125" style="321" customWidth="1"/>
    <col min="13598" max="13826" width="4" style="321"/>
    <col min="13827" max="13827" width="1.75" style="321" customWidth="1"/>
    <col min="13828" max="13828" width="2.125" style="321" customWidth="1"/>
    <col min="13829" max="13829" width="2.375" style="321" customWidth="1"/>
    <col min="13830" max="13848" width="4" style="321" customWidth="1"/>
    <col min="13849" max="13852" width="2.375" style="321" customWidth="1"/>
    <col min="13853" max="13853" width="2.125" style="321" customWidth="1"/>
    <col min="13854" max="14082" width="4" style="321"/>
    <col min="14083" max="14083" width="1.75" style="321" customWidth="1"/>
    <col min="14084" max="14084" width="2.125" style="321" customWidth="1"/>
    <col min="14085" max="14085" width="2.375" style="321" customWidth="1"/>
    <col min="14086" max="14104" width="4" style="321" customWidth="1"/>
    <col min="14105" max="14108" width="2.375" style="321" customWidth="1"/>
    <col min="14109" max="14109" width="2.125" style="321" customWidth="1"/>
    <col min="14110" max="14338" width="4" style="321"/>
    <col min="14339" max="14339" width="1.75" style="321" customWidth="1"/>
    <col min="14340" max="14340" width="2.125" style="321" customWidth="1"/>
    <col min="14341" max="14341" width="2.375" style="321" customWidth="1"/>
    <col min="14342" max="14360" width="4" style="321" customWidth="1"/>
    <col min="14361" max="14364" width="2.375" style="321" customWidth="1"/>
    <col min="14365" max="14365" width="2.125" style="321" customWidth="1"/>
    <col min="14366" max="14594" width="4" style="321"/>
    <col min="14595" max="14595" width="1.75" style="321" customWidth="1"/>
    <col min="14596" max="14596" width="2.125" style="321" customWidth="1"/>
    <col min="14597" max="14597" width="2.375" style="321" customWidth="1"/>
    <col min="14598" max="14616" width="4" style="321" customWidth="1"/>
    <col min="14617" max="14620" width="2.375" style="321" customWidth="1"/>
    <col min="14621" max="14621" width="2.125" style="321" customWidth="1"/>
    <col min="14622" max="14850" width="4" style="321"/>
    <col min="14851" max="14851" width="1.75" style="321" customWidth="1"/>
    <col min="14852" max="14852" width="2.125" style="321" customWidth="1"/>
    <col min="14853" max="14853" width="2.375" style="321" customWidth="1"/>
    <col min="14854" max="14872" width="4" style="321" customWidth="1"/>
    <col min="14873" max="14876" width="2.375" style="321" customWidth="1"/>
    <col min="14877" max="14877" width="2.125" style="321" customWidth="1"/>
    <col min="14878" max="15106" width="4" style="321"/>
    <col min="15107" max="15107" width="1.75" style="321" customWidth="1"/>
    <col min="15108" max="15108" width="2.125" style="321" customWidth="1"/>
    <col min="15109" max="15109" width="2.375" style="321" customWidth="1"/>
    <col min="15110" max="15128" width="4" style="321" customWidth="1"/>
    <col min="15129" max="15132" width="2.375" style="321" customWidth="1"/>
    <col min="15133" max="15133" width="2.125" style="321" customWidth="1"/>
    <col min="15134" max="15362" width="4" style="321"/>
    <col min="15363" max="15363" width="1.75" style="321" customWidth="1"/>
    <col min="15364" max="15364" width="2.125" style="321" customWidth="1"/>
    <col min="15365" max="15365" width="2.375" style="321" customWidth="1"/>
    <col min="15366" max="15384" width="4" style="321" customWidth="1"/>
    <col min="15385" max="15388" width="2.375" style="321" customWidth="1"/>
    <col min="15389" max="15389" width="2.125" style="321" customWidth="1"/>
    <col min="15390" max="15618" width="4" style="321"/>
    <col min="15619" max="15619" width="1.75" style="321" customWidth="1"/>
    <col min="15620" max="15620" width="2.125" style="321" customWidth="1"/>
    <col min="15621" max="15621" width="2.375" style="321" customWidth="1"/>
    <col min="15622" max="15640" width="4" style="321" customWidth="1"/>
    <col min="15641" max="15644" width="2.375" style="321" customWidth="1"/>
    <col min="15645" max="15645" width="2.125" style="321" customWidth="1"/>
    <col min="15646" max="15874" width="4" style="321"/>
    <col min="15875" max="15875" width="1.75" style="321" customWidth="1"/>
    <col min="15876" max="15876" width="2.125" style="321" customWidth="1"/>
    <col min="15877" max="15877" width="2.375" style="321" customWidth="1"/>
    <col min="15878" max="15896" width="4" style="321" customWidth="1"/>
    <col min="15897" max="15900" width="2.375" style="321" customWidth="1"/>
    <col min="15901" max="15901" width="2.125" style="321" customWidth="1"/>
    <col min="15902" max="16130" width="4" style="321"/>
    <col min="16131" max="16131" width="1.75" style="321" customWidth="1"/>
    <col min="16132" max="16132" width="2.125" style="321" customWidth="1"/>
    <col min="16133" max="16133" width="2.375" style="321" customWidth="1"/>
    <col min="16134" max="16152" width="4" style="321" customWidth="1"/>
    <col min="16153" max="16156" width="2.375" style="321" customWidth="1"/>
    <col min="16157" max="16157" width="2.125" style="321" customWidth="1"/>
    <col min="16158" max="16384" width="4" style="321"/>
  </cols>
  <sheetData>
    <row r="1" spans="2:32" x14ac:dyDescent="0.15">
      <c r="B1" s="361"/>
      <c r="C1" s="361"/>
      <c r="D1" s="361"/>
      <c r="E1" s="361"/>
      <c r="F1" s="361"/>
      <c r="G1" s="361"/>
      <c r="H1" s="361"/>
      <c r="I1" s="361"/>
      <c r="J1" s="361"/>
      <c r="K1" s="361"/>
      <c r="L1" s="361"/>
      <c r="M1" s="361"/>
      <c r="N1" s="361"/>
      <c r="O1" s="361"/>
      <c r="P1" s="361"/>
      <c r="Q1" s="361"/>
      <c r="R1" s="361"/>
      <c r="S1" s="361"/>
      <c r="T1" s="361"/>
      <c r="U1" s="361"/>
      <c r="V1" s="361"/>
      <c r="W1" s="362"/>
      <c r="X1" s="362"/>
      <c r="Y1" s="361"/>
      <c r="Z1" s="361"/>
      <c r="AA1" s="361"/>
      <c r="AB1" s="361"/>
      <c r="AC1" s="361"/>
    </row>
    <row r="2" spans="2:32" x14ac:dyDescent="0.15">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row>
    <row r="3" spans="2:32" x14ac:dyDescent="0.15">
      <c r="B3" s="322"/>
      <c r="C3" s="322"/>
      <c r="D3" s="322"/>
      <c r="E3" s="322"/>
      <c r="F3" s="322"/>
      <c r="G3" s="322"/>
      <c r="H3" s="322"/>
      <c r="I3" s="322"/>
      <c r="J3" s="322"/>
      <c r="K3" s="322"/>
      <c r="L3" s="322"/>
      <c r="M3" s="322"/>
      <c r="N3" s="322"/>
      <c r="O3" s="322"/>
      <c r="P3" s="322"/>
      <c r="Q3" s="322"/>
      <c r="R3" s="322"/>
      <c r="S3" s="322"/>
      <c r="T3" s="322"/>
      <c r="U3" s="1085" t="s">
        <v>210</v>
      </c>
      <c r="V3" s="1085"/>
      <c r="W3" s="1085"/>
      <c r="X3" s="1085"/>
      <c r="Y3" s="1085"/>
      <c r="Z3" s="1085"/>
      <c r="AA3" s="1085"/>
      <c r="AB3" s="1085"/>
      <c r="AC3" s="322"/>
    </row>
    <row r="4" spans="2:32" x14ac:dyDescent="0.15">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F4" s="407" t="s">
        <v>611</v>
      </c>
    </row>
    <row r="5" spans="2:32" x14ac:dyDescent="0.15">
      <c r="B5" s="116"/>
      <c r="C5" s="1054"/>
      <c r="D5" s="1054"/>
      <c r="E5" s="1054"/>
      <c r="F5" s="1054"/>
      <c r="G5" s="1054"/>
      <c r="H5" s="1054"/>
      <c r="I5" s="1054"/>
      <c r="J5" s="1054"/>
      <c r="K5" s="1054"/>
      <c r="L5" s="1054"/>
      <c r="M5" s="1054"/>
      <c r="N5" s="1054"/>
      <c r="O5" s="1054"/>
      <c r="P5" s="1054"/>
      <c r="Q5" s="1054"/>
      <c r="R5" s="1054"/>
      <c r="S5" s="1054"/>
      <c r="T5" s="1054"/>
      <c r="U5" s="1054"/>
      <c r="V5" s="1054"/>
      <c r="W5" s="1054"/>
      <c r="X5" s="1054"/>
      <c r="Y5" s="1054"/>
      <c r="Z5" s="1054"/>
      <c r="AA5" s="1054"/>
      <c r="AB5" s="1054"/>
      <c r="AC5" s="116"/>
    </row>
    <row r="6" spans="2:32" ht="17.25" x14ac:dyDescent="0.15">
      <c r="B6" s="116"/>
      <c r="C6" s="1055" t="s">
        <v>542</v>
      </c>
      <c r="D6" s="1055"/>
      <c r="E6" s="1055"/>
      <c r="F6" s="1055"/>
      <c r="G6" s="1055"/>
      <c r="H6" s="1055"/>
      <c r="I6" s="1055"/>
      <c r="J6" s="1055"/>
      <c r="K6" s="1055"/>
      <c r="L6" s="1055"/>
      <c r="M6" s="1055"/>
      <c r="N6" s="1055"/>
      <c r="O6" s="1055"/>
      <c r="P6" s="1055"/>
      <c r="Q6" s="1055"/>
      <c r="R6" s="1055"/>
      <c r="S6" s="1055"/>
      <c r="T6" s="1055"/>
      <c r="U6" s="1055"/>
      <c r="V6" s="1055"/>
      <c r="W6" s="1055"/>
      <c r="X6" s="1055"/>
      <c r="Y6" s="1055"/>
      <c r="Z6" s="1055"/>
      <c r="AA6" s="1055"/>
      <c r="AB6" s="1055"/>
      <c r="AC6" s="116"/>
    </row>
    <row r="7" spans="2:32" x14ac:dyDescent="0.15">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row>
    <row r="8" spans="2:32" ht="23.25" customHeight="1" x14ac:dyDescent="0.15">
      <c r="B8" s="116"/>
      <c r="C8" s="1056" t="s">
        <v>541</v>
      </c>
      <c r="D8" s="1057"/>
      <c r="E8" s="1057"/>
      <c r="F8" s="1057"/>
      <c r="G8" s="1058"/>
      <c r="H8" s="1059"/>
      <c r="I8" s="1059"/>
      <c r="J8" s="1059"/>
      <c r="K8" s="1059"/>
      <c r="L8" s="1059"/>
      <c r="M8" s="1059"/>
      <c r="N8" s="1059"/>
      <c r="O8" s="1059"/>
      <c r="P8" s="1059"/>
      <c r="Q8" s="1059"/>
      <c r="R8" s="1059"/>
      <c r="S8" s="1059"/>
      <c r="T8" s="1059"/>
      <c r="U8" s="1059"/>
      <c r="V8" s="1059"/>
      <c r="W8" s="1059"/>
      <c r="X8" s="1059"/>
      <c r="Y8" s="1059"/>
      <c r="Z8" s="1059"/>
      <c r="AA8" s="1059"/>
      <c r="AB8" s="1060"/>
      <c r="AC8" s="116"/>
    </row>
    <row r="9" spans="2:32" ht="23.25" customHeight="1" x14ac:dyDescent="0.15">
      <c r="B9" s="116"/>
      <c r="C9" s="1056" t="s">
        <v>108</v>
      </c>
      <c r="D9" s="1057"/>
      <c r="E9" s="1057"/>
      <c r="F9" s="1057"/>
      <c r="G9" s="1058"/>
      <c r="H9" s="1057" t="s">
        <v>109</v>
      </c>
      <c r="I9" s="1057"/>
      <c r="J9" s="1057"/>
      <c r="K9" s="1057"/>
      <c r="L9" s="1057"/>
      <c r="M9" s="1057"/>
      <c r="N9" s="1057"/>
      <c r="O9" s="1057"/>
      <c r="P9" s="1057"/>
      <c r="Q9" s="1057"/>
      <c r="R9" s="1057"/>
      <c r="S9" s="1057"/>
      <c r="T9" s="1057"/>
      <c r="U9" s="1057"/>
      <c r="V9" s="1057"/>
      <c r="W9" s="1057"/>
      <c r="X9" s="1057"/>
      <c r="Y9" s="1057"/>
      <c r="Z9" s="1057"/>
      <c r="AA9" s="1057"/>
      <c r="AB9" s="1058"/>
      <c r="AC9" s="116"/>
    </row>
    <row r="10" spans="2:32" ht="3" customHeight="1" x14ac:dyDescent="0.15">
      <c r="B10" s="116"/>
      <c r="C10" s="360"/>
      <c r="D10" s="360"/>
      <c r="E10" s="360"/>
      <c r="F10" s="360"/>
      <c r="G10" s="360"/>
      <c r="H10" s="359"/>
      <c r="I10" s="359"/>
      <c r="J10" s="359"/>
      <c r="K10" s="359"/>
      <c r="L10" s="359"/>
      <c r="M10" s="359"/>
      <c r="N10" s="359"/>
      <c r="O10" s="359"/>
      <c r="P10" s="359"/>
      <c r="Q10" s="359"/>
      <c r="R10" s="359"/>
      <c r="S10" s="359"/>
      <c r="T10" s="359"/>
      <c r="U10" s="359"/>
      <c r="V10" s="359"/>
      <c r="W10" s="359"/>
      <c r="X10" s="359"/>
      <c r="Y10" s="359"/>
      <c r="Z10" s="359"/>
      <c r="AA10" s="359"/>
      <c r="AB10" s="359"/>
      <c r="AC10" s="116"/>
      <c r="AF10" s="358"/>
    </row>
    <row r="11" spans="2:32" ht="13.5" customHeight="1" x14ac:dyDescent="0.15">
      <c r="B11" s="116"/>
      <c r="C11" s="1061"/>
      <c r="D11" s="1061"/>
      <c r="E11" s="1061"/>
      <c r="F11" s="1061"/>
      <c r="G11" s="1061"/>
      <c r="H11" s="1061"/>
      <c r="I11" s="1061"/>
      <c r="J11" s="1061"/>
      <c r="K11" s="1061"/>
      <c r="L11" s="1061"/>
      <c r="M11" s="1061"/>
      <c r="N11" s="1061"/>
      <c r="O11" s="1061"/>
      <c r="P11" s="1061"/>
      <c r="Q11" s="1061"/>
      <c r="R11" s="1061"/>
      <c r="S11" s="1061"/>
      <c r="T11" s="1061"/>
      <c r="U11" s="1061"/>
      <c r="V11" s="1061"/>
      <c r="W11" s="1061"/>
      <c r="X11" s="1061"/>
      <c r="Y11" s="1061"/>
      <c r="Z11" s="1061"/>
      <c r="AA11" s="1061"/>
      <c r="AB11" s="1061"/>
      <c r="AC11" s="116"/>
      <c r="AF11" s="358"/>
    </row>
    <row r="12" spans="2:32" ht="6" customHeight="1" x14ac:dyDescent="0.15">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row>
    <row r="13" spans="2:32" ht="17.25" customHeight="1" x14ac:dyDescent="0.15">
      <c r="B13" s="357"/>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5"/>
    </row>
    <row r="14" spans="2:32" ht="17.25" customHeight="1" x14ac:dyDescent="0.15">
      <c r="B14" s="328"/>
      <c r="C14" s="116"/>
      <c r="D14" s="337" t="s">
        <v>660</v>
      </c>
      <c r="E14" s="336"/>
      <c r="F14" s="336"/>
      <c r="G14" s="336"/>
      <c r="H14" s="336"/>
      <c r="I14" s="336"/>
      <c r="J14" s="334"/>
      <c r="K14" s="334"/>
      <c r="L14" s="334"/>
      <c r="M14" s="334"/>
      <c r="N14" s="334"/>
      <c r="O14" s="334"/>
      <c r="P14" s="334"/>
      <c r="Q14" s="334"/>
      <c r="R14" s="334"/>
      <c r="S14" s="334"/>
      <c r="T14" s="334"/>
      <c r="U14" s="334"/>
      <c r="V14" s="334"/>
      <c r="W14" s="334"/>
      <c r="X14" s="334"/>
      <c r="Y14" s="129"/>
      <c r="Z14" s="129"/>
      <c r="AA14" s="129"/>
      <c r="AB14" s="129"/>
      <c r="AC14" s="354"/>
    </row>
    <row r="15" spans="2:32" ht="9" customHeight="1" thickBot="1" x14ac:dyDescent="0.2">
      <c r="B15" s="328"/>
      <c r="C15" s="116"/>
      <c r="D15" s="337"/>
      <c r="E15" s="336"/>
      <c r="F15" s="336"/>
      <c r="G15" s="336"/>
      <c r="H15" s="336"/>
      <c r="I15" s="336"/>
      <c r="J15" s="334"/>
      <c r="K15" s="334"/>
      <c r="L15" s="334"/>
      <c r="M15" s="334"/>
      <c r="N15" s="334"/>
      <c r="O15" s="334"/>
      <c r="P15" s="334"/>
      <c r="Q15" s="334"/>
      <c r="R15" s="334"/>
      <c r="S15" s="334"/>
      <c r="T15" s="334"/>
      <c r="U15" s="334"/>
      <c r="V15" s="334"/>
      <c r="W15" s="334"/>
      <c r="X15" s="334"/>
      <c r="Y15" s="129"/>
      <c r="Z15" s="129"/>
      <c r="AA15" s="129"/>
      <c r="AB15" s="129"/>
      <c r="AC15" s="354"/>
    </row>
    <row r="16" spans="2:32" ht="17.25" customHeight="1" thickBot="1" x14ac:dyDescent="0.2">
      <c r="B16" s="328"/>
      <c r="C16" s="116"/>
      <c r="D16" s="129"/>
      <c r="E16" s="336"/>
      <c r="F16" s="336"/>
      <c r="G16" s="336"/>
      <c r="H16" s="336"/>
      <c r="I16" s="336"/>
      <c r="J16" s="334"/>
      <c r="K16" s="334"/>
      <c r="L16" s="334"/>
      <c r="M16" s="334"/>
      <c r="N16" s="334"/>
      <c r="O16" s="334"/>
      <c r="P16" s="334"/>
      <c r="Q16" s="334"/>
      <c r="R16" s="334"/>
      <c r="S16" s="334"/>
      <c r="T16" s="334"/>
      <c r="U16" s="353"/>
      <c r="V16" s="352" t="s">
        <v>526</v>
      </c>
      <c r="W16" s="334"/>
      <c r="X16" s="334"/>
      <c r="Y16" s="1062" t="s">
        <v>506</v>
      </c>
      <c r="Z16" s="1063"/>
      <c r="AA16" s="1064"/>
      <c r="AB16" s="116"/>
      <c r="AC16" s="326"/>
    </row>
    <row r="17" spans="2:29" ht="17.25" customHeight="1" x14ac:dyDescent="0.15">
      <c r="B17" s="328"/>
      <c r="C17" s="116"/>
      <c r="D17" s="129"/>
      <c r="E17" s="336"/>
      <c r="F17" s="336"/>
      <c r="G17" s="336"/>
      <c r="H17" s="336"/>
      <c r="I17" s="336"/>
      <c r="J17" s="334"/>
      <c r="K17" s="334"/>
      <c r="L17" s="334"/>
      <c r="M17" s="334"/>
      <c r="N17" s="334"/>
      <c r="O17" s="334"/>
      <c r="P17" s="334"/>
      <c r="Q17" s="334"/>
      <c r="R17" s="334"/>
      <c r="S17" s="334"/>
      <c r="T17" s="334"/>
      <c r="U17" s="334"/>
      <c r="V17" s="334"/>
      <c r="W17" s="334"/>
      <c r="X17" s="334"/>
      <c r="Y17" s="267"/>
      <c r="Z17" s="267"/>
      <c r="AA17" s="267"/>
      <c r="AB17" s="116"/>
      <c r="AC17" s="326"/>
    </row>
    <row r="18" spans="2:29" ht="18.75" customHeight="1" x14ac:dyDescent="0.15">
      <c r="B18" s="328"/>
      <c r="C18" s="116"/>
      <c r="D18" s="337" t="s">
        <v>540</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326"/>
    </row>
    <row r="19" spans="2:29" ht="20.25" customHeight="1" x14ac:dyDescent="0.15">
      <c r="B19" s="328"/>
      <c r="C19" s="116"/>
      <c r="D19" s="129"/>
      <c r="E19" s="129" t="s">
        <v>539</v>
      </c>
      <c r="F19" s="116"/>
      <c r="G19" s="116"/>
      <c r="H19" s="116"/>
      <c r="I19" s="116"/>
      <c r="J19" s="116"/>
      <c r="K19" s="116"/>
      <c r="L19" s="116"/>
      <c r="M19" s="116"/>
      <c r="N19" s="116"/>
      <c r="O19" s="116"/>
      <c r="P19" s="116"/>
      <c r="Q19" s="116"/>
      <c r="R19" s="116"/>
      <c r="S19" s="116"/>
      <c r="T19" s="116"/>
      <c r="U19" s="116"/>
      <c r="V19" s="116"/>
      <c r="W19" s="116"/>
      <c r="X19" s="116"/>
      <c r="Y19" s="116"/>
      <c r="Z19" s="116"/>
      <c r="AA19" s="344"/>
      <c r="AB19" s="116"/>
      <c r="AC19" s="326"/>
    </row>
    <row r="20" spans="2:29" ht="18.75" customHeight="1" x14ac:dyDescent="0.15">
      <c r="B20" s="328"/>
      <c r="C20" s="116"/>
      <c r="D20" s="116"/>
      <c r="E20" s="351" t="s">
        <v>538</v>
      </c>
      <c r="F20" s="351"/>
      <c r="G20" s="350"/>
      <c r="H20" s="350"/>
      <c r="I20" s="350"/>
      <c r="J20" s="349"/>
      <c r="K20" s="349"/>
      <c r="L20" s="349"/>
      <c r="M20" s="349"/>
      <c r="N20" s="349"/>
      <c r="O20" s="349"/>
      <c r="P20" s="349"/>
      <c r="Q20" s="349"/>
      <c r="R20" s="349"/>
      <c r="S20" s="349"/>
      <c r="T20" s="349"/>
      <c r="U20" s="349"/>
      <c r="V20" s="116"/>
      <c r="W20" s="116"/>
      <c r="X20" s="116"/>
      <c r="Y20" s="116"/>
      <c r="Z20" s="116"/>
      <c r="AA20" s="344"/>
      <c r="AB20" s="116"/>
      <c r="AC20" s="326"/>
    </row>
    <row r="21" spans="2:29" ht="18.75" customHeight="1" x14ac:dyDescent="0.15">
      <c r="B21" s="328"/>
      <c r="C21" s="116"/>
      <c r="D21" s="116"/>
      <c r="E21" s="129"/>
      <c r="F21" s="116"/>
      <c r="G21" s="129"/>
      <c r="H21" s="347" t="s">
        <v>536</v>
      </c>
      <c r="I21" s="347"/>
      <c r="J21" s="346"/>
      <c r="K21" s="346"/>
      <c r="L21" s="346"/>
      <c r="M21" s="346"/>
      <c r="N21" s="346"/>
      <c r="O21" s="345"/>
      <c r="P21" s="345"/>
      <c r="Q21" s="345"/>
      <c r="R21" s="345"/>
      <c r="S21" s="345"/>
      <c r="T21" s="345"/>
      <c r="U21" s="345"/>
      <c r="V21" s="116"/>
      <c r="W21" s="116"/>
      <c r="X21" s="116"/>
      <c r="Y21" s="116"/>
      <c r="Z21" s="116"/>
      <c r="AA21" s="344"/>
      <c r="AB21" s="116"/>
      <c r="AC21" s="326"/>
    </row>
    <row r="22" spans="2:29" ht="8.25" customHeight="1" x14ac:dyDescent="0.15">
      <c r="B22" s="328"/>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344"/>
      <c r="AB22" s="116"/>
      <c r="AC22" s="326"/>
    </row>
    <row r="23" spans="2:29" ht="18.75" customHeight="1" x14ac:dyDescent="0.15">
      <c r="B23" s="328"/>
      <c r="C23" s="116"/>
      <c r="D23" s="116"/>
      <c r="E23" s="351" t="s">
        <v>537</v>
      </c>
      <c r="F23" s="351"/>
      <c r="G23" s="350"/>
      <c r="H23" s="350"/>
      <c r="I23" s="350"/>
      <c r="J23" s="349"/>
      <c r="K23" s="349"/>
      <c r="L23" s="349"/>
      <c r="M23" s="349"/>
      <c r="N23" s="349"/>
      <c r="O23" s="348"/>
      <c r="P23" s="348"/>
      <c r="Q23" s="348"/>
      <c r="R23" s="348"/>
      <c r="S23" s="348"/>
      <c r="T23" s="348"/>
      <c r="U23" s="348"/>
      <c r="V23" s="116"/>
      <c r="W23" s="116"/>
      <c r="X23" s="116"/>
      <c r="Y23" s="116"/>
      <c r="Z23" s="116"/>
      <c r="AA23" s="344"/>
      <c r="AB23" s="116"/>
      <c r="AC23" s="326"/>
    </row>
    <row r="24" spans="2:29" ht="18.75" customHeight="1" x14ac:dyDescent="0.15">
      <c r="B24" s="328"/>
      <c r="C24" s="116"/>
      <c r="D24" s="116"/>
      <c r="E24" s="116"/>
      <c r="F24" s="116"/>
      <c r="G24" s="129"/>
      <c r="H24" s="347" t="s">
        <v>536</v>
      </c>
      <c r="I24" s="347"/>
      <c r="J24" s="346"/>
      <c r="K24" s="346"/>
      <c r="L24" s="346"/>
      <c r="M24" s="346"/>
      <c r="N24" s="346"/>
      <c r="O24" s="345"/>
      <c r="P24" s="345"/>
      <c r="Q24" s="345"/>
      <c r="R24" s="345"/>
      <c r="S24" s="345"/>
      <c r="T24" s="345"/>
      <c r="U24" s="345"/>
      <c r="V24" s="116"/>
      <c r="W24" s="116"/>
      <c r="X24" s="116"/>
      <c r="Y24" s="116"/>
      <c r="Z24" s="116"/>
      <c r="AA24" s="344"/>
      <c r="AB24" s="116"/>
      <c r="AC24" s="326"/>
    </row>
    <row r="25" spans="2:29" ht="13.5" customHeight="1" thickBot="1" x14ac:dyDescent="0.2">
      <c r="B25" s="328"/>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344"/>
      <c r="AB25" s="116"/>
      <c r="AC25" s="326"/>
    </row>
    <row r="26" spans="2:29" ht="15" customHeight="1" thickBot="1" x14ac:dyDescent="0.2">
      <c r="B26" s="328"/>
      <c r="C26" s="116"/>
      <c r="D26" s="116"/>
      <c r="E26" s="116"/>
      <c r="F26" s="116"/>
      <c r="G26" s="116"/>
      <c r="H26" s="116"/>
      <c r="I26" s="116"/>
      <c r="J26" s="343" t="s">
        <v>535</v>
      </c>
      <c r="K26" s="343"/>
      <c r="L26" s="116"/>
      <c r="M26" s="116"/>
      <c r="N26" s="116"/>
      <c r="O26" s="116"/>
      <c r="P26" s="116"/>
      <c r="Q26" s="116"/>
      <c r="R26" s="116"/>
      <c r="S26" s="116"/>
      <c r="T26" s="116"/>
      <c r="U26" s="116"/>
      <c r="V26" s="116"/>
      <c r="W26" s="116" t="s">
        <v>531</v>
      </c>
      <c r="X26" s="342" t="s">
        <v>534</v>
      </c>
      <c r="Y26" s="1062">
        <v>1</v>
      </c>
      <c r="Z26" s="1064"/>
      <c r="AA26" s="341" t="s">
        <v>533</v>
      </c>
      <c r="AB26" s="116"/>
      <c r="AC26" s="326"/>
    </row>
    <row r="27" spans="2:29" ht="15" customHeight="1" thickBot="1" x14ac:dyDescent="0.2">
      <c r="B27" s="328"/>
      <c r="C27" s="116"/>
      <c r="D27" s="116"/>
      <c r="E27" s="116"/>
      <c r="F27" s="116"/>
      <c r="G27" s="116"/>
      <c r="H27" s="116"/>
      <c r="I27" s="116"/>
      <c r="J27" s="116"/>
      <c r="K27" s="129"/>
      <c r="L27" s="116"/>
      <c r="M27" s="116"/>
      <c r="N27" s="116"/>
      <c r="O27" s="116"/>
      <c r="P27" s="116"/>
      <c r="Q27" s="116"/>
      <c r="R27" s="116"/>
      <c r="S27" s="116"/>
      <c r="T27" s="116"/>
      <c r="U27" s="116"/>
      <c r="V27" s="116"/>
      <c r="W27" s="116"/>
      <c r="X27" s="116"/>
      <c r="Y27" s="267"/>
      <c r="Z27" s="267"/>
      <c r="AA27" s="116"/>
      <c r="AB27" s="116"/>
      <c r="AC27" s="326"/>
    </row>
    <row r="28" spans="2:29" ht="19.5" customHeight="1" thickBot="1" x14ac:dyDescent="0.2">
      <c r="B28" s="328"/>
      <c r="C28" s="116"/>
      <c r="D28" s="129"/>
      <c r="E28" s="336"/>
      <c r="F28" s="343"/>
      <c r="G28" s="343" t="s">
        <v>532</v>
      </c>
      <c r="H28" s="336"/>
      <c r="I28" s="336"/>
      <c r="J28" s="334"/>
      <c r="K28" s="334"/>
      <c r="L28" s="334"/>
      <c r="M28" s="334"/>
      <c r="N28" s="334"/>
      <c r="O28" s="334"/>
      <c r="P28" s="334"/>
      <c r="Q28" s="334"/>
      <c r="R28" s="334"/>
      <c r="S28" s="334"/>
      <c r="T28" s="334"/>
      <c r="U28" s="268"/>
      <c r="V28" s="334"/>
      <c r="W28" s="116" t="s">
        <v>531</v>
      </c>
      <c r="X28" s="342" t="s">
        <v>530</v>
      </c>
      <c r="Y28" s="1062">
        <f>Y26*100</f>
        <v>100</v>
      </c>
      <c r="Z28" s="1064"/>
      <c r="AA28" s="341" t="s">
        <v>518</v>
      </c>
      <c r="AB28" s="116"/>
      <c r="AC28" s="340"/>
    </row>
    <row r="29" spans="2:29" ht="19.5" customHeight="1" x14ac:dyDescent="0.15">
      <c r="B29" s="328"/>
      <c r="C29" s="116"/>
      <c r="D29" s="129"/>
      <c r="E29" s="336"/>
      <c r="F29" s="336"/>
      <c r="G29" s="129"/>
      <c r="H29" s="336"/>
      <c r="I29" s="336"/>
      <c r="J29" s="334"/>
      <c r="K29" s="334"/>
      <c r="L29" s="334"/>
      <c r="M29" s="334"/>
      <c r="N29" s="334"/>
      <c r="O29" s="334"/>
      <c r="P29" s="334"/>
      <c r="Q29" s="334"/>
      <c r="R29" s="334"/>
      <c r="S29" s="334"/>
      <c r="T29" s="334"/>
      <c r="U29" s="334"/>
      <c r="V29" s="267"/>
      <c r="W29" s="116" t="s">
        <v>529</v>
      </c>
      <c r="X29" s="116"/>
      <c r="Y29" s="116"/>
      <c r="Z29" s="267"/>
      <c r="AA29" s="267"/>
      <c r="AB29" s="116"/>
      <c r="AC29" s="340"/>
    </row>
    <row r="30" spans="2:29" ht="19.5" customHeight="1" x14ac:dyDescent="0.15">
      <c r="B30" s="328"/>
      <c r="C30" s="116"/>
      <c r="D30" s="129"/>
      <c r="E30" s="336"/>
      <c r="F30" s="336"/>
      <c r="G30" s="129"/>
      <c r="H30" s="336"/>
      <c r="I30" s="336"/>
      <c r="J30" s="334"/>
      <c r="K30" s="334"/>
      <c r="L30" s="334"/>
      <c r="M30" s="334"/>
      <c r="N30" s="334"/>
      <c r="O30" s="334"/>
      <c r="P30" s="334"/>
      <c r="Q30" s="334"/>
      <c r="R30" s="334"/>
      <c r="S30" s="116"/>
      <c r="T30" s="334"/>
      <c r="U30" s="334"/>
      <c r="V30" s="334"/>
      <c r="W30" s="334"/>
      <c r="X30" s="334"/>
      <c r="Y30" s="267"/>
      <c r="Z30" s="267"/>
      <c r="AA30" s="267"/>
      <c r="AB30" s="116"/>
      <c r="AC30" s="340"/>
    </row>
    <row r="31" spans="2:29" ht="18.75" customHeight="1" x14ac:dyDescent="0.15">
      <c r="B31" s="328"/>
      <c r="C31" s="116"/>
      <c r="D31" s="337" t="s">
        <v>528</v>
      </c>
      <c r="E31" s="336"/>
      <c r="F31" s="336"/>
      <c r="G31" s="336"/>
      <c r="H31" s="336"/>
      <c r="I31" s="336"/>
      <c r="J31" s="334"/>
      <c r="K31" s="334"/>
      <c r="L31" s="334"/>
      <c r="M31" s="334"/>
      <c r="N31" s="334"/>
      <c r="O31" s="334"/>
      <c r="P31" s="334"/>
      <c r="Q31" s="334"/>
      <c r="R31" s="334"/>
      <c r="S31" s="334"/>
      <c r="T31" s="334"/>
      <c r="U31" s="334"/>
      <c r="V31" s="334"/>
      <c r="W31" s="334"/>
      <c r="X31" s="334"/>
      <c r="Y31" s="267"/>
      <c r="Z31" s="267"/>
      <c r="AA31" s="267"/>
      <c r="AB31" s="116"/>
      <c r="AC31" s="326"/>
    </row>
    <row r="32" spans="2:29" ht="18.75" customHeight="1" thickBot="1" x14ac:dyDescent="0.2">
      <c r="B32" s="328"/>
      <c r="C32" s="116"/>
      <c r="D32" s="337"/>
      <c r="E32" s="337" t="s">
        <v>527</v>
      </c>
      <c r="F32" s="339"/>
      <c r="G32" s="339"/>
      <c r="H32" s="339"/>
      <c r="I32" s="339"/>
      <c r="J32" s="338"/>
      <c r="K32" s="338"/>
      <c r="L32" s="338"/>
      <c r="M32" s="338"/>
      <c r="N32" s="338"/>
      <c r="O32" s="335"/>
      <c r="P32" s="335"/>
      <c r="Q32" s="338"/>
      <c r="R32" s="338"/>
      <c r="S32" s="334"/>
      <c r="T32" s="334"/>
      <c r="U32" s="334"/>
      <c r="V32" s="334"/>
      <c r="W32" s="334"/>
      <c r="X32" s="334"/>
      <c r="Y32" s="267"/>
      <c r="Z32" s="267"/>
      <c r="AA32" s="267"/>
      <c r="AB32" s="116"/>
      <c r="AC32" s="326"/>
    </row>
    <row r="33" spans="2:29" ht="21" customHeight="1" thickBot="1" x14ac:dyDescent="0.2">
      <c r="B33" s="328"/>
      <c r="C33" s="116"/>
      <c r="D33" s="337"/>
      <c r="E33" s="336"/>
      <c r="F33" s="336"/>
      <c r="G33" s="336"/>
      <c r="H33" s="336"/>
      <c r="I33" s="336"/>
      <c r="J33" s="334"/>
      <c r="K33" s="334"/>
      <c r="L33" s="335" t="s">
        <v>526</v>
      </c>
      <c r="M33" s="334"/>
      <c r="N33" s="334"/>
      <c r="O33" s="1065" t="s">
        <v>525</v>
      </c>
      <c r="P33" s="1066"/>
      <c r="Q33" s="1066"/>
      <c r="R33" s="1066"/>
      <c r="S33" s="1066"/>
      <c r="T33" s="1066"/>
      <c r="U33" s="1066"/>
      <c r="V33" s="1066"/>
      <c r="W33" s="1066"/>
      <c r="X33" s="1066"/>
      <c r="Y33" s="1066"/>
      <c r="Z33" s="1067"/>
      <c r="AA33" s="326"/>
      <c r="AB33" s="116"/>
      <c r="AC33" s="326"/>
    </row>
    <row r="34" spans="2:29" ht="12.75" customHeight="1" x14ac:dyDescent="0.15">
      <c r="B34" s="328"/>
      <c r="C34" s="116"/>
      <c r="D34" s="337"/>
      <c r="E34" s="336"/>
      <c r="F34" s="336"/>
      <c r="G34" s="336"/>
      <c r="H34" s="336"/>
      <c r="I34" s="336"/>
      <c r="J34" s="334"/>
      <c r="K34" s="334"/>
      <c r="L34" s="335"/>
      <c r="M34" s="334"/>
      <c r="N34" s="334"/>
      <c r="O34" s="334"/>
      <c r="P34" s="334"/>
      <c r="Q34" s="334"/>
      <c r="R34" s="334"/>
      <c r="S34" s="334"/>
      <c r="T34" s="334"/>
      <c r="U34" s="267"/>
      <c r="V34" s="267"/>
      <c r="W34" s="267"/>
      <c r="X34" s="116"/>
      <c r="Y34" s="334"/>
      <c r="Z34" s="267"/>
      <c r="AA34" s="116"/>
      <c r="AB34" s="116"/>
      <c r="AC34" s="326"/>
    </row>
    <row r="35" spans="2:29" ht="18.75" customHeight="1" thickBot="1" x14ac:dyDescent="0.2">
      <c r="B35" s="328"/>
      <c r="C35" s="267"/>
      <c r="D35" s="116"/>
      <c r="E35" s="116" t="s">
        <v>524</v>
      </c>
      <c r="F35" s="331"/>
      <c r="G35" s="331"/>
      <c r="H35" s="331"/>
      <c r="I35" s="331"/>
      <c r="J35" s="267"/>
      <c r="K35" s="267"/>
      <c r="L35" s="267"/>
      <c r="M35" s="267"/>
      <c r="N35" s="267"/>
      <c r="O35" s="267"/>
      <c r="P35" s="267"/>
      <c r="Q35" s="267"/>
      <c r="R35" s="267"/>
      <c r="S35" s="267"/>
      <c r="T35" s="267"/>
      <c r="U35" s="267"/>
      <c r="V35" s="267"/>
      <c r="W35" s="267"/>
      <c r="X35" s="267"/>
      <c r="Y35" s="267"/>
      <c r="Z35" s="267"/>
      <c r="AA35" s="267"/>
      <c r="AB35" s="116"/>
      <c r="AC35" s="326"/>
    </row>
    <row r="36" spans="2:29" ht="18.75" customHeight="1" x14ac:dyDescent="0.15">
      <c r="B36" s="328"/>
      <c r="C36" s="1036" t="s">
        <v>523</v>
      </c>
      <c r="D36" s="1037"/>
      <c r="E36" s="1040" t="s">
        <v>522</v>
      </c>
      <c r="F36" s="1041"/>
      <c r="G36" s="1041"/>
      <c r="H36" s="1041"/>
      <c r="I36" s="1041"/>
      <c r="J36" s="1041"/>
      <c r="K36" s="1041"/>
      <c r="L36" s="1041"/>
      <c r="M36" s="1041"/>
      <c r="N36" s="1041"/>
      <c r="O36" s="1042"/>
      <c r="P36" s="1046" t="s">
        <v>521</v>
      </c>
      <c r="Q36" s="1047"/>
      <c r="R36" s="1047"/>
      <c r="S36" s="1047"/>
      <c r="T36" s="1047"/>
      <c r="U36" s="1047"/>
      <c r="V36" s="1047"/>
      <c r="W36" s="1047"/>
      <c r="X36" s="1048"/>
      <c r="Y36" s="1052" t="s">
        <v>520</v>
      </c>
      <c r="Z36" s="1047"/>
      <c r="AA36" s="1048"/>
      <c r="AB36" s="116"/>
      <c r="AC36" s="326"/>
    </row>
    <row r="37" spans="2:29" ht="18.75" customHeight="1" thickBot="1" x14ac:dyDescent="0.2">
      <c r="B37" s="328"/>
      <c r="C37" s="1038"/>
      <c r="D37" s="1039"/>
      <c r="E37" s="1043"/>
      <c r="F37" s="1044"/>
      <c r="G37" s="1044"/>
      <c r="H37" s="1044"/>
      <c r="I37" s="1044"/>
      <c r="J37" s="1044"/>
      <c r="K37" s="1044"/>
      <c r="L37" s="1044"/>
      <c r="M37" s="1044"/>
      <c r="N37" s="1044"/>
      <c r="O37" s="1045"/>
      <c r="P37" s="1049"/>
      <c r="Q37" s="1050"/>
      <c r="R37" s="1050"/>
      <c r="S37" s="1050"/>
      <c r="T37" s="1050"/>
      <c r="U37" s="1050"/>
      <c r="V37" s="1050"/>
      <c r="W37" s="1050"/>
      <c r="X37" s="1051"/>
      <c r="Y37" s="1053"/>
      <c r="Z37" s="1050"/>
      <c r="AA37" s="1051"/>
      <c r="AB37" s="116"/>
      <c r="AC37" s="326"/>
    </row>
    <row r="38" spans="2:29" ht="56.25" customHeight="1" thickBot="1" x14ac:dyDescent="0.2">
      <c r="B38" s="328"/>
      <c r="C38" s="1068"/>
      <c r="D38" s="1069"/>
      <c r="E38" s="1070"/>
      <c r="F38" s="1070"/>
      <c r="G38" s="1070"/>
      <c r="H38" s="1070"/>
      <c r="I38" s="1070"/>
      <c r="J38" s="1070"/>
      <c r="K38" s="1070"/>
      <c r="L38" s="1070"/>
      <c r="M38" s="1070"/>
      <c r="N38" s="1070"/>
      <c r="O38" s="1071"/>
      <c r="P38" s="1072" t="s">
        <v>519</v>
      </c>
      <c r="Q38" s="1073"/>
      <c r="R38" s="1073"/>
      <c r="S38" s="1073"/>
      <c r="T38" s="1073"/>
      <c r="U38" s="1073"/>
      <c r="V38" s="1073"/>
      <c r="W38" s="1073"/>
      <c r="X38" s="1074"/>
      <c r="Y38" s="1075">
        <v>100</v>
      </c>
      <c r="Z38" s="1076"/>
      <c r="AA38" s="1077" t="s">
        <v>518</v>
      </c>
      <c r="AB38" s="116"/>
      <c r="AC38" s="326"/>
    </row>
    <row r="39" spans="2:29" ht="56.25" customHeight="1" thickBot="1" x14ac:dyDescent="0.2">
      <c r="B39" s="328"/>
      <c r="C39" s="1068"/>
      <c r="D39" s="1069"/>
      <c r="E39" s="1078"/>
      <c r="F39" s="1078"/>
      <c r="G39" s="1078"/>
      <c r="H39" s="1078"/>
      <c r="I39" s="1078"/>
      <c r="J39" s="1078"/>
      <c r="K39" s="1078"/>
      <c r="L39" s="1078"/>
      <c r="M39" s="1078"/>
      <c r="N39" s="1078"/>
      <c r="O39" s="1079"/>
      <c r="P39" s="1080" t="s">
        <v>517</v>
      </c>
      <c r="Q39" s="1081"/>
      <c r="R39" s="1081"/>
      <c r="S39" s="1081"/>
      <c r="T39" s="1081"/>
      <c r="U39" s="1081"/>
      <c r="V39" s="1081"/>
      <c r="W39" s="1081"/>
      <c r="X39" s="1082"/>
      <c r="Y39" s="1083"/>
      <c r="Z39" s="1084"/>
      <c r="AA39" s="1077"/>
      <c r="AB39" s="116"/>
      <c r="AC39" s="326"/>
    </row>
    <row r="40" spans="2:29" ht="56.25" customHeight="1" thickBot="1" x14ac:dyDescent="0.2">
      <c r="B40" s="328"/>
      <c r="C40" s="1068"/>
      <c r="D40" s="1069"/>
      <c r="E40" s="1078"/>
      <c r="F40" s="1078"/>
      <c r="G40" s="1078"/>
      <c r="H40" s="1078"/>
      <c r="I40" s="1078"/>
      <c r="J40" s="1078"/>
      <c r="K40" s="1078"/>
      <c r="L40" s="1078"/>
      <c r="M40" s="1078"/>
      <c r="N40" s="1078"/>
      <c r="O40" s="1079"/>
      <c r="P40" s="1080" t="s">
        <v>516</v>
      </c>
      <c r="Q40" s="1081"/>
      <c r="R40" s="1081"/>
      <c r="S40" s="1081"/>
      <c r="T40" s="1081"/>
      <c r="U40" s="1081"/>
      <c r="V40" s="1081"/>
      <c r="W40" s="1081"/>
      <c r="X40" s="1082"/>
      <c r="Y40" s="1083"/>
      <c r="Z40" s="1084"/>
      <c r="AA40" s="1077"/>
      <c r="AB40" s="116"/>
      <c r="AC40" s="326"/>
    </row>
    <row r="41" spans="2:29" ht="54.75" customHeight="1" thickBot="1" x14ac:dyDescent="0.2">
      <c r="B41" s="328"/>
      <c r="C41" s="1068"/>
      <c r="D41" s="1069"/>
      <c r="E41" s="1078"/>
      <c r="F41" s="1078"/>
      <c r="G41" s="1078"/>
      <c r="H41" s="1078"/>
      <c r="I41" s="1078"/>
      <c r="J41" s="1078"/>
      <c r="K41" s="1078"/>
      <c r="L41" s="1078"/>
      <c r="M41" s="1078"/>
      <c r="N41" s="1078"/>
      <c r="O41" s="1079"/>
      <c r="P41" s="1080" t="s">
        <v>515</v>
      </c>
      <c r="Q41" s="1081"/>
      <c r="R41" s="1081"/>
      <c r="S41" s="1081"/>
      <c r="T41" s="1081"/>
      <c r="U41" s="1081"/>
      <c r="V41" s="1081"/>
      <c r="W41" s="1081"/>
      <c r="X41" s="1082"/>
      <c r="Y41" s="1083"/>
      <c r="Z41" s="1084"/>
      <c r="AA41" s="1077"/>
      <c r="AB41" s="116"/>
      <c r="AC41" s="326"/>
    </row>
    <row r="42" spans="2:29" ht="56.25" customHeight="1" thickBot="1" x14ac:dyDescent="0.2">
      <c r="B42" s="328"/>
      <c r="C42" s="1068"/>
      <c r="D42" s="1069"/>
      <c r="E42" s="1115"/>
      <c r="F42" s="1115"/>
      <c r="G42" s="1115"/>
      <c r="H42" s="1115"/>
      <c r="I42" s="1115"/>
      <c r="J42" s="1115"/>
      <c r="K42" s="1115"/>
      <c r="L42" s="1115"/>
      <c r="M42" s="1115"/>
      <c r="N42" s="1115"/>
      <c r="O42" s="1116"/>
      <c r="P42" s="1117"/>
      <c r="Q42" s="1118"/>
      <c r="R42" s="1118"/>
      <c r="S42" s="1118"/>
      <c r="T42" s="1118"/>
      <c r="U42" s="1118"/>
      <c r="V42" s="1118"/>
      <c r="W42" s="1118"/>
      <c r="X42" s="1119"/>
      <c r="Y42" s="1120"/>
      <c r="Z42" s="1121"/>
      <c r="AA42" s="1077"/>
      <c r="AB42" s="116"/>
      <c r="AC42" s="326"/>
    </row>
    <row r="43" spans="2:29" ht="18.75" customHeight="1" thickBot="1" x14ac:dyDescent="0.2">
      <c r="B43" s="328"/>
      <c r="C43" s="1068" t="s">
        <v>514</v>
      </c>
      <c r="D43" s="1086"/>
      <c r="E43" s="1086"/>
      <c r="F43" s="1086"/>
      <c r="G43" s="1086"/>
      <c r="H43" s="1086"/>
      <c r="I43" s="1086"/>
      <c r="J43" s="1086"/>
      <c r="K43" s="1086"/>
      <c r="L43" s="1086"/>
      <c r="M43" s="1086"/>
      <c r="N43" s="1086"/>
      <c r="O43" s="1086"/>
      <c r="P43" s="1086"/>
      <c r="Q43" s="1086"/>
      <c r="R43" s="1086"/>
      <c r="S43" s="1086"/>
      <c r="T43" s="1086"/>
      <c r="U43" s="1086"/>
      <c r="V43" s="1086"/>
      <c r="W43" s="1069"/>
      <c r="X43" s="333" t="s">
        <v>513</v>
      </c>
      <c r="Y43" s="1087">
        <f>SUM(Y38:Z42)</f>
        <v>100</v>
      </c>
      <c r="Z43" s="1088"/>
      <c r="AA43" s="332"/>
      <c r="AB43" s="116"/>
      <c r="AC43" s="326"/>
    </row>
    <row r="44" spans="2:29" ht="18" customHeight="1" thickBot="1" x14ac:dyDescent="0.2">
      <c r="B44" s="328"/>
      <c r="C44" s="1099" t="s">
        <v>512</v>
      </c>
      <c r="D44" s="1100"/>
      <c r="E44" s="1100"/>
      <c r="F44" s="1100"/>
      <c r="G44" s="1100"/>
      <c r="H44" s="1100"/>
      <c r="I44" s="1100"/>
      <c r="J44" s="1100"/>
      <c r="K44" s="1100"/>
      <c r="L44" s="1100"/>
      <c r="M44" s="1100"/>
      <c r="N44" s="1100"/>
      <c r="O44" s="1100"/>
      <c r="P44" s="1100"/>
      <c r="Q44" s="1100"/>
      <c r="R44" s="1100"/>
      <c r="S44" s="1101"/>
      <c r="T44" s="1102" t="s">
        <v>511</v>
      </c>
      <c r="U44" s="1103"/>
      <c r="V44" s="1103"/>
      <c r="W44" s="1103"/>
      <c r="X44" s="1106" t="s">
        <v>510</v>
      </c>
      <c r="Y44" s="1108" t="s">
        <v>509</v>
      </c>
      <c r="Z44" s="1109"/>
      <c r="AA44" s="116"/>
      <c r="AB44" s="116"/>
      <c r="AC44" s="326"/>
    </row>
    <row r="45" spans="2:29" ht="34.5" customHeight="1" thickBot="1" x14ac:dyDescent="0.2">
      <c r="B45" s="328"/>
      <c r="C45" s="1110" t="s">
        <v>632</v>
      </c>
      <c r="D45" s="1111"/>
      <c r="E45" s="1111"/>
      <c r="F45" s="1111"/>
      <c r="G45" s="1111"/>
      <c r="H45" s="1111"/>
      <c r="I45" s="1111"/>
      <c r="J45" s="1111"/>
      <c r="K45" s="1111"/>
      <c r="L45" s="1111"/>
      <c r="M45" s="1111"/>
      <c r="N45" s="1111"/>
      <c r="O45" s="1111"/>
      <c r="P45" s="1111"/>
      <c r="Q45" s="1111"/>
      <c r="R45" s="1111"/>
      <c r="S45" s="1112"/>
      <c r="T45" s="1104"/>
      <c r="U45" s="1105"/>
      <c r="V45" s="1105"/>
      <c r="W45" s="1105"/>
      <c r="X45" s="1107"/>
      <c r="Y45" s="1113" t="str">
        <f>IF(Y43&lt;=Y28,"OK","上限超え")</f>
        <v>OK</v>
      </c>
      <c r="Z45" s="1114"/>
      <c r="AA45" s="116"/>
      <c r="AB45" s="116"/>
      <c r="AC45" s="326"/>
    </row>
    <row r="46" spans="2:29" ht="18.75" customHeight="1" x14ac:dyDescent="0.15">
      <c r="B46" s="328"/>
      <c r="C46" s="116"/>
      <c r="D46" s="116" t="s">
        <v>219</v>
      </c>
      <c r="E46" s="116"/>
      <c r="F46" s="116"/>
      <c r="G46" s="116"/>
      <c r="H46" s="116"/>
      <c r="I46" s="116"/>
      <c r="J46" s="116"/>
      <c r="K46" s="116"/>
      <c r="L46" s="116"/>
      <c r="M46" s="116"/>
      <c r="N46" s="116"/>
      <c r="O46" s="116"/>
      <c r="P46" s="116"/>
      <c r="Q46" s="116"/>
      <c r="R46" s="331"/>
      <c r="S46" s="331"/>
      <c r="T46" s="116"/>
      <c r="U46" s="331"/>
      <c r="V46" s="331"/>
      <c r="W46" s="331"/>
      <c r="X46" s="331"/>
      <c r="Y46" s="116"/>
      <c r="Z46" s="331"/>
      <c r="AA46" s="267"/>
      <c r="AB46" s="116"/>
      <c r="AC46" s="326"/>
    </row>
    <row r="47" spans="2:29" ht="18.75" customHeight="1" x14ac:dyDescent="0.15">
      <c r="B47" s="328"/>
      <c r="C47" s="116"/>
      <c r="D47" s="116" t="s">
        <v>508</v>
      </c>
      <c r="E47" s="330"/>
      <c r="F47" s="330"/>
      <c r="G47" s="116"/>
      <c r="H47" s="330"/>
      <c r="I47" s="330"/>
      <c r="J47" s="116"/>
      <c r="K47" s="330"/>
      <c r="L47" s="330"/>
      <c r="M47" s="116"/>
      <c r="N47" s="116"/>
      <c r="O47" s="330"/>
      <c r="P47" s="330"/>
      <c r="Q47" s="116"/>
      <c r="R47" s="330"/>
      <c r="S47" s="330"/>
      <c r="T47" s="116"/>
      <c r="U47" s="330"/>
      <c r="V47" s="330"/>
      <c r="W47" s="330"/>
      <c r="X47" s="330"/>
      <c r="Y47" s="116"/>
      <c r="Z47" s="330"/>
      <c r="AA47" s="116"/>
      <c r="AB47" s="116"/>
      <c r="AC47" s="326"/>
    </row>
    <row r="48" spans="2:29" ht="14.25" thickBot="1" x14ac:dyDescent="0.2">
      <c r="B48" s="328"/>
      <c r="C48" s="116"/>
      <c r="D48" s="116"/>
      <c r="E48" s="116"/>
      <c r="F48" s="116"/>
      <c r="G48" s="116"/>
      <c r="H48" s="116"/>
      <c r="I48" s="116"/>
      <c r="J48" s="116"/>
      <c r="K48" s="116"/>
      <c r="L48" s="116"/>
      <c r="M48" s="116"/>
      <c r="N48" s="116"/>
      <c r="O48" s="116"/>
      <c r="P48" s="116"/>
      <c r="Q48" s="116"/>
      <c r="R48" s="116"/>
      <c r="S48" s="116"/>
      <c r="T48" s="116"/>
      <c r="U48" s="116"/>
      <c r="V48" s="116"/>
      <c r="W48" s="116"/>
      <c r="X48" s="116"/>
      <c r="Y48" s="267"/>
      <c r="Z48" s="267"/>
      <c r="AA48" s="267"/>
      <c r="AB48" s="116"/>
      <c r="AC48" s="326"/>
    </row>
    <row r="49" spans="2:29" x14ac:dyDescent="0.15">
      <c r="B49" s="328"/>
      <c r="C49" s="1089" t="s">
        <v>507</v>
      </c>
      <c r="D49" s="1090"/>
      <c r="E49" s="1090"/>
      <c r="F49" s="1090"/>
      <c r="G49" s="1090"/>
      <c r="H49" s="1090"/>
      <c r="I49" s="1090"/>
      <c r="J49" s="1090"/>
      <c r="K49" s="1090"/>
      <c r="L49" s="1090"/>
      <c r="M49" s="1090"/>
      <c r="N49" s="1090"/>
      <c r="O49" s="1090"/>
      <c r="P49" s="1090"/>
      <c r="Q49" s="1090"/>
      <c r="R49" s="1090"/>
      <c r="S49" s="1090"/>
      <c r="T49" s="1090"/>
      <c r="U49" s="1090"/>
      <c r="V49" s="1090"/>
      <c r="W49" s="1090"/>
      <c r="X49" s="329"/>
      <c r="Y49" s="1093" t="s">
        <v>506</v>
      </c>
      <c r="Z49" s="1094"/>
      <c r="AA49" s="1095"/>
      <c r="AB49" s="116"/>
      <c r="AC49" s="326"/>
    </row>
    <row r="50" spans="2:29" ht="18.75" customHeight="1" thickBot="1" x14ac:dyDescent="0.2">
      <c r="B50" s="328"/>
      <c r="C50" s="1091"/>
      <c r="D50" s="1092"/>
      <c r="E50" s="1092"/>
      <c r="F50" s="1092"/>
      <c r="G50" s="1092"/>
      <c r="H50" s="1092"/>
      <c r="I50" s="1092"/>
      <c r="J50" s="1092"/>
      <c r="K50" s="1092"/>
      <c r="L50" s="1092"/>
      <c r="M50" s="1092"/>
      <c r="N50" s="1092"/>
      <c r="O50" s="1092"/>
      <c r="P50" s="1092"/>
      <c r="Q50" s="1092"/>
      <c r="R50" s="1092"/>
      <c r="S50" s="1092"/>
      <c r="T50" s="1092"/>
      <c r="U50" s="1092"/>
      <c r="V50" s="1092"/>
      <c r="W50" s="1092"/>
      <c r="X50" s="327"/>
      <c r="Y50" s="1096"/>
      <c r="Z50" s="1097"/>
      <c r="AA50" s="1098"/>
      <c r="AB50" s="116"/>
      <c r="AC50" s="326"/>
    </row>
    <row r="51" spans="2:29" ht="9" customHeight="1" x14ac:dyDescent="0.15">
      <c r="B51" s="325"/>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3"/>
    </row>
    <row r="52" spans="2:29" x14ac:dyDescent="0.15">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row>
    <row r="53" spans="2:29" x14ac:dyDescent="0.15">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row>
  </sheetData>
  <mergeCells count="47">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s>
  <phoneticPr fontId="21"/>
  <hyperlinks>
    <hyperlink ref="AF4" location="加算等一覧!A1" display="一覧に戻る" xr:uid="{E921751C-38A7-4429-8ECC-C102EFE0FE78}"/>
  </hyperlinks>
  <pageMargins left="0.7" right="0.7" top="0.75" bottom="0.75" header="0.3" footer="0.3"/>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182A-C813-42EB-91FA-E7B0E7272653}">
  <dimension ref="A1:AK41"/>
  <sheetViews>
    <sheetView showGridLines="0" view="pageBreakPreview" zoomScale="85" zoomScaleNormal="100" zoomScaleSheetLayoutView="85" workbookViewId="0">
      <selection activeCell="A2" sqref="A2:AJ2"/>
    </sheetView>
  </sheetViews>
  <sheetFormatPr defaultColWidth="4.75" defaultRowHeight="13.5" x14ac:dyDescent="0.15"/>
  <cols>
    <col min="1" max="2" width="4.125" style="18" customWidth="1"/>
    <col min="3" max="3" width="11.25" style="18" customWidth="1"/>
    <col min="4" max="4" width="4.875" style="18" customWidth="1"/>
    <col min="5" max="36" width="3.375" style="18" customWidth="1"/>
    <col min="37" max="16384" width="4.75" style="18"/>
  </cols>
  <sheetData>
    <row r="1" spans="1:37" ht="22.5" customHeight="1" x14ac:dyDescent="0.15">
      <c r="A1" s="78"/>
      <c r="I1" s="95"/>
      <c r="J1" s="95"/>
      <c r="K1" s="95"/>
      <c r="AJ1" s="111"/>
    </row>
    <row r="2" spans="1:37" ht="36" customHeight="1" x14ac:dyDescent="0.15">
      <c r="A2" s="559" t="s">
        <v>168</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407" t="s">
        <v>611</v>
      </c>
    </row>
    <row r="3" spans="1:37" ht="36" customHeight="1" x14ac:dyDescent="0.15">
      <c r="A3" s="108"/>
      <c r="B3" s="567" t="s">
        <v>76</v>
      </c>
      <c r="C3" s="567"/>
      <c r="D3" s="568" t="s">
        <v>172</v>
      </c>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108"/>
      <c r="AJ3" s="108"/>
    </row>
    <row r="4" spans="1:37" ht="19.5" customHeight="1" x14ac:dyDescent="0.15">
      <c r="A4" s="108"/>
      <c r="B4" s="108"/>
      <c r="C4" s="108"/>
      <c r="D4" s="108"/>
      <c r="E4" s="108"/>
      <c r="F4" s="108"/>
      <c r="G4" s="108"/>
      <c r="H4" s="108"/>
      <c r="I4" s="108"/>
      <c r="J4" s="108"/>
      <c r="K4" s="108"/>
    </row>
    <row r="5" spans="1:37" ht="18" customHeight="1" x14ac:dyDescent="0.15">
      <c r="A5" s="547"/>
      <c r="B5" s="548"/>
      <c r="C5" s="549"/>
      <c r="D5" s="556" t="s">
        <v>171</v>
      </c>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8"/>
      <c r="AJ5" s="537" t="s">
        <v>96</v>
      </c>
    </row>
    <row r="6" spans="1:37" ht="18" customHeight="1" x14ac:dyDescent="0.15">
      <c r="A6" s="550"/>
      <c r="B6" s="551"/>
      <c r="C6" s="552"/>
      <c r="D6" s="107" t="s">
        <v>148</v>
      </c>
      <c r="E6" s="98">
        <v>1</v>
      </c>
      <c r="F6" s="98">
        <v>2</v>
      </c>
      <c r="G6" s="98">
        <v>3</v>
      </c>
      <c r="H6" s="98">
        <v>4</v>
      </c>
      <c r="I6" s="98">
        <v>5</v>
      </c>
      <c r="J6" s="98">
        <v>6</v>
      </c>
      <c r="K6" s="98">
        <v>7</v>
      </c>
      <c r="L6" s="98">
        <v>8</v>
      </c>
      <c r="M6" s="98">
        <v>9</v>
      </c>
      <c r="N6" s="98">
        <v>10</v>
      </c>
      <c r="O6" s="98">
        <v>11</v>
      </c>
      <c r="P6" s="98">
        <v>12</v>
      </c>
      <c r="Q6" s="98">
        <v>13</v>
      </c>
      <c r="R6" s="98">
        <v>14</v>
      </c>
      <c r="S6" s="98">
        <v>15</v>
      </c>
      <c r="T6" s="98">
        <v>16</v>
      </c>
      <c r="U6" s="98">
        <v>17</v>
      </c>
      <c r="V6" s="98">
        <v>18</v>
      </c>
      <c r="W6" s="98">
        <v>19</v>
      </c>
      <c r="X6" s="98">
        <v>20</v>
      </c>
      <c r="Y6" s="98">
        <v>21</v>
      </c>
      <c r="Z6" s="98">
        <v>22</v>
      </c>
      <c r="AA6" s="98">
        <v>23</v>
      </c>
      <c r="AB6" s="98">
        <v>24</v>
      </c>
      <c r="AC6" s="98">
        <v>25</v>
      </c>
      <c r="AD6" s="98">
        <v>26</v>
      </c>
      <c r="AE6" s="98">
        <v>27</v>
      </c>
      <c r="AF6" s="98">
        <v>28</v>
      </c>
      <c r="AG6" s="98">
        <v>29</v>
      </c>
      <c r="AH6" s="98">
        <v>30</v>
      </c>
      <c r="AI6" s="98">
        <v>31</v>
      </c>
      <c r="AJ6" s="538"/>
    </row>
    <row r="7" spans="1:37" ht="18" customHeight="1" x14ac:dyDescent="0.15">
      <c r="A7" s="553"/>
      <c r="B7" s="554"/>
      <c r="C7" s="555"/>
      <c r="D7" s="107" t="s">
        <v>167</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539"/>
    </row>
    <row r="8" spans="1:37" ht="28.5" customHeight="1" x14ac:dyDescent="0.15">
      <c r="A8" s="561" t="s">
        <v>155</v>
      </c>
      <c r="B8" s="562"/>
      <c r="C8" s="535" t="s">
        <v>153</v>
      </c>
      <c r="D8" s="536"/>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3"/>
    </row>
    <row r="9" spans="1:37" ht="28.5" customHeight="1" x14ac:dyDescent="0.15">
      <c r="A9" s="563"/>
      <c r="B9" s="564"/>
      <c r="C9" s="542" t="s">
        <v>152</v>
      </c>
      <c r="D9" s="543"/>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2"/>
    </row>
    <row r="10" spans="1:37" ht="28.5" customHeight="1" x14ac:dyDescent="0.15">
      <c r="A10" s="563"/>
      <c r="B10" s="564"/>
      <c r="C10" s="542" t="s">
        <v>151</v>
      </c>
      <c r="D10" s="543"/>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0"/>
    </row>
    <row r="11" spans="1:37" ht="28.5" customHeight="1" x14ac:dyDescent="0.15">
      <c r="A11" s="565"/>
      <c r="B11" s="566"/>
      <c r="C11" s="540" t="s">
        <v>96</v>
      </c>
      <c r="D11" s="541"/>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6"/>
    </row>
    <row r="12" spans="1:37" ht="28.5" customHeight="1" x14ac:dyDescent="0.15">
      <c r="A12" s="561" t="s">
        <v>154</v>
      </c>
      <c r="B12" s="562"/>
      <c r="C12" s="535" t="s">
        <v>153</v>
      </c>
      <c r="D12" s="536"/>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3"/>
    </row>
    <row r="13" spans="1:37" ht="28.5" customHeight="1" x14ac:dyDescent="0.15">
      <c r="A13" s="563"/>
      <c r="B13" s="564"/>
      <c r="C13" s="542" t="s">
        <v>152</v>
      </c>
      <c r="D13" s="543"/>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2"/>
    </row>
    <row r="14" spans="1:37" ht="28.5" customHeight="1" x14ac:dyDescent="0.15">
      <c r="A14" s="563"/>
      <c r="B14" s="564"/>
      <c r="C14" s="542" t="s">
        <v>151</v>
      </c>
      <c r="D14" s="543"/>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0"/>
    </row>
    <row r="15" spans="1:37" ht="28.5" customHeight="1" x14ac:dyDescent="0.15">
      <c r="A15" s="565"/>
      <c r="B15" s="566"/>
      <c r="C15" s="540" t="s">
        <v>96</v>
      </c>
      <c r="D15" s="541"/>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110"/>
      <c r="AJ15" s="109"/>
    </row>
    <row r="16" spans="1:37" ht="28.5" customHeight="1" x14ac:dyDescent="0.15">
      <c r="A16" s="544" t="s">
        <v>150</v>
      </c>
      <c r="B16" s="545"/>
      <c r="C16" s="545"/>
      <c r="D16" s="546"/>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7"/>
      <c r="AJ16" s="98"/>
    </row>
    <row r="18" spans="1:36" ht="19.5" customHeight="1" x14ac:dyDescent="0.15">
      <c r="A18" s="560" t="s">
        <v>149</v>
      </c>
      <c r="B18" s="560"/>
      <c r="C18" s="560"/>
      <c r="D18" s="560"/>
      <c r="E18" s="560"/>
      <c r="F18" s="560"/>
      <c r="G18" s="560"/>
      <c r="H18" s="560"/>
      <c r="I18" s="560"/>
      <c r="J18" s="560"/>
      <c r="K18" s="560"/>
      <c r="L18" s="18" t="s">
        <v>148</v>
      </c>
      <c r="O18" s="560" t="s">
        <v>147</v>
      </c>
      <c r="P18" s="560"/>
      <c r="Q18" s="560"/>
      <c r="R18" s="560"/>
      <c r="S18" s="560"/>
      <c r="T18" s="560"/>
      <c r="U18" s="560"/>
      <c r="V18" s="560"/>
      <c r="W18" s="560"/>
      <c r="X18" s="560"/>
      <c r="Y18" s="560"/>
      <c r="Z18" s="560"/>
      <c r="AA18" s="560"/>
      <c r="AB18" s="560"/>
      <c r="AC18" s="18" t="s">
        <v>7</v>
      </c>
    </row>
    <row r="20" spans="1:36" ht="21.75" customHeight="1" x14ac:dyDescent="0.15">
      <c r="B20" s="18" t="s">
        <v>100</v>
      </c>
      <c r="C20" s="18" t="s">
        <v>146</v>
      </c>
    </row>
    <row r="21" spans="1:36" ht="21.75" customHeight="1" x14ac:dyDescent="0.15">
      <c r="C21" s="18" t="s">
        <v>170</v>
      </c>
    </row>
    <row r="22" spans="1:36" ht="21.75" customHeight="1" x14ac:dyDescent="0.15">
      <c r="C22" s="18" t="s">
        <v>169</v>
      </c>
    </row>
    <row r="23" spans="1:36" ht="21.75" customHeight="1" x14ac:dyDescent="0.15">
      <c r="A23" s="108"/>
      <c r="C23" s="108"/>
      <c r="D23" s="108"/>
      <c r="E23" s="108"/>
      <c r="F23" s="108"/>
      <c r="G23" s="108"/>
      <c r="H23" s="108"/>
      <c r="I23" s="108"/>
      <c r="J23" s="17"/>
      <c r="K23" s="17"/>
    </row>
    <row r="24" spans="1:36" ht="36" customHeight="1" x14ac:dyDescent="0.15">
      <c r="A24" s="559" t="s">
        <v>168</v>
      </c>
      <c r="B24" s="559"/>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row>
    <row r="25" spans="1:36" ht="19.5" customHeight="1" x14ac:dyDescent="0.15">
      <c r="A25" s="108"/>
      <c r="B25" s="108"/>
      <c r="C25" s="108"/>
      <c r="D25" s="108"/>
      <c r="E25" s="108"/>
      <c r="F25" s="108"/>
      <c r="G25" s="108"/>
      <c r="H25" s="108"/>
      <c r="I25" s="108"/>
      <c r="J25" s="108"/>
      <c r="K25" s="108"/>
    </row>
    <row r="26" spans="1:36" ht="18" customHeight="1" x14ac:dyDescent="0.15">
      <c r="A26" s="547"/>
      <c r="B26" s="548"/>
      <c r="C26" s="549"/>
      <c r="D26" s="556" t="s">
        <v>84</v>
      </c>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8"/>
      <c r="AJ26" s="537" t="s">
        <v>96</v>
      </c>
    </row>
    <row r="27" spans="1:36" ht="18" customHeight="1" x14ac:dyDescent="0.15">
      <c r="A27" s="550"/>
      <c r="B27" s="551"/>
      <c r="C27" s="552"/>
      <c r="D27" s="107" t="s">
        <v>148</v>
      </c>
      <c r="E27" s="98">
        <v>1</v>
      </c>
      <c r="F27" s="98">
        <v>2</v>
      </c>
      <c r="G27" s="98">
        <v>3</v>
      </c>
      <c r="H27" s="98">
        <v>4</v>
      </c>
      <c r="I27" s="98">
        <v>5</v>
      </c>
      <c r="J27" s="98">
        <v>6</v>
      </c>
      <c r="K27" s="98">
        <v>7</v>
      </c>
      <c r="L27" s="98">
        <v>8</v>
      </c>
      <c r="M27" s="98">
        <v>9</v>
      </c>
      <c r="N27" s="98">
        <v>10</v>
      </c>
      <c r="O27" s="98">
        <v>11</v>
      </c>
      <c r="P27" s="98">
        <v>12</v>
      </c>
      <c r="Q27" s="98">
        <v>13</v>
      </c>
      <c r="R27" s="98">
        <v>14</v>
      </c>
      <c r="S27" s="98">
        <v>15</v>
      </c>
      <c r="T27" s="98">
        <v>16</v>
      </c>
      <c r="U27" s="98">
        <v>17</v>
      </c>
      <c r="V27" s="98">
        <v>18</v>
      </c>
      <c r="W27" s="98">
        <v>19</v>
      </c>
      <c r="X27" s="98">
        <v>20</v>
      </c>
      <c r="Y27" s="98">
        <v>21</v>
      </c>
      <c r="Z27" s="98">
        <v>22</v>
      </c>
      <c r="AA27" s="98">
        <v>23</v>
      </c>
      <c r="AB27" s="98">
        <v>24</v>
      </c>
      <c r="AC27" s="98">
        <v>25</v>
      </c>
      <c r="AD27" s="98">
        <v>26</v>
      </c>
      <c r="AE27" s="98">
        <v>27</v>
      </c>
      <c r="AF27" s="98">
        <v>28</v>
      </c>
      <c r="AG27" s="98">
        <v>29</v>
      </c>
      <c r="AH27" s="98">
        <v>30</v>
      </c>
      <c r="AI27" s="98">
        <v>31</v>
      </c>
      <c r="AJ27" s="538"/>
    </row>
    <row r="28" spans="1:36" ht="18" customHeight="1" x14ac:dyDescent="0.15">
      <c r="A28" s="553"/>
      <c r="B28" s="554"/>
      <c r="C28" s="555"/>
      <c r="D28" s="107" t="s">
        <v>167</v>
      </c>
      <c r="E28" s="106" t="s">
        <v>166</v>
      </c>
      <c r="F28" s="106" t="s">
        <v>165</v>
      </c>
      <c r="G28" s="106" t="s">
        <v>164</v>
      </c>
      <c r="H28" s="106" t="s">
        <v>163</v>
      </c>
      <c r="I28" s="106" t="s">
        <v>161</v>
      </c>
      <c r="J28" s="106" t="s">
        <v>160</v>
      </c>
      <c r="K28" s="106" t="s">
        <v>159</v>
      </c>
      <c r="L28" s="106" t="s">
        <v>158</v>
      </c>
      <c r="M28" s="106" t="s">
        <v>157</v>
      </c>
      <c r="N28" s="106" t="s">
        <v>156</v>
      </c>
      <c r="O28" s="106" t="s">
        <v>162</v>
      </c>
      <c r="P28" s="106" t="s">
        <v>161</v>
      </c>
      <c r="Q28" s="106" t="s">
        <v>160</v>
      </c>
      <c r="R28" s="106" t="s">
        <v>159</v>
      </c>
      <c r="S28" s="106" t="s">
        <v>158</v>
      </c>
      <c r="T28" s="106" t="s">
        <v>157</v>
      </c>
      <c r="U28" s="106" t="s">
        <v>156</v>
      </c>
      <c r="V28" s="106" t="s">
        <v>162</v>
      </c>
      <c r="W28" s="106" t="s">
        <v>161</v>
      </c>
      <c r="X28" s="106" t="s">
        <v>160</v>
      </c>
      <c r="Y28" s="106" t="s">
        <v>159</v>
      </c>
      <c r="Z28" s="106" t="s">
        <v>158</v>
      </c>
      <c r="AA28" s="106" t="s">
        <v>157</v>
      </c>
      <c r="AB28" s="106" t="s">
        <v>156</v>
      </c>
      <c r="AC28" s="106" t="s">
        <v>162</v>
      </c>
      <c r="AD28" s="106" t="s">
        <v>161</v>
      </c>
      <c r="AE28" s="106" t="s">
        <v>160</v>
      </c>
      <c r="AF28" s="106" t="s">
        <v>159</v>
      </c>
      <c r="AG28" s="106" t="s">
        <v>158</v>
      </c>
      <c r="AH28" s="106" t="s">
        <v>157</v>
      </c>
      <c r="AI28" s="106" t="s">
        <v>156</v>
      </c>
      <c r="AJ28" s="539"/>
    </row>
    <row r="29" spans="1:36" ht="45" customHeight="1" x14ac:dyDescent="0.15">
      <c r="A29" s="561" t="s">
        <v>155</v>
      </c>
      <c r="B29" s="562"/>
      <c r="C29" s="535" t="s">
        <v>153</v>
      </c>
      <c r="D29" s="536"/>
      <c r="E29" s="104">
        <v>1</v>
      </c>
      <c r="F29" s="104"/>
      <c r="G29" s="104">
        <v>1</v>
      </c>
      <c r="H29" s="104"/>
      <c r="I29" s="104">
        <v>1</v>
      </c>
      <c r="J29" s="104"/>
      <c r="K29" s="104"/>
      <c r="L29" s="104">
        <v>1</v>
      </c>
      <c r="M29" s="104"/>
      <c r="N29" s="104">
        <v>1</v>
      </c>
      <c r="O29" s="104"/>
      <c r="P29" s="104">
        <v>1</v>
      </c>
      <c r="Q29" s="104"/>
      <c r="R29" s="104"/>
      <c r="S29" s="104">
        <v>1</v>
      </c>
      <c r="T29" s="104"/>
      <c r="U29" s="104">
        <v>1</v>
      </c>
      <c r="V29" s="104"/>
      <c r="W29" s="104">
        <v>1</v>
      </c>
      <c r="X29" s="104"/>
      <c r="Y29" s="104"/>
      <c r="Z29" s="104">
        <v>1</v>
      </c>
      <c r="AA29" s="104"/>
      <c r="AB29" s="104">
        <v>1</v>
      </c>
      <c r="AC29" s="104"/>
      <c r="AD29" s="104">
        <v>1</v>
      </c>
      <c r="AE29" s="104"/>
      <c r="AF29" s="104"/>
      <c r="AG29" s="104">
        <v>1</v>
      </c>
      <c r="AH29" s="104"/>
      <c r="AI29" s="104">
        <v>1</v>
      </c>
      <c r="AJ29" s="103"/>
    </row>
    <row r="30" spans="1:36" ht="33" customHeight="1" x14ac:dyDescent="0.15">
      <c r="A30" s="563"/>
      <c r="B30" s="564"/>
      <c r="C30" s="542" t="s">
        <v>152</v>
      </c>
      <c r="D30" s="543"/>
      <c r="E30" s="101"/>
      <c r="F30" s="101">
        <v>1</v>
      </c>
      <c r="G30" s="101"/>
      <c r="H30" s="101">
        <v>1</v>
      </c>
      <c r="I30" s="101">
        <v>1</v>
      </c>
      <c r="J30" s="101"/>
      <c r="K30" s="101"/>
      <c r="L30" s="101"/>
      <c r="M30" s="101">
        <v>1</v>
      </c>
      <c r="N30" s="101"/>
      <c r="O30" s="101">
        <v>1</v>
      </c>
      <c r="P30" s="101">
        <v>1</v>
      </c>
      <c r="Q30" s="101"/>
      <c r="R30" s="101"/>
      <c r="S30" s="101"/>
      <c r="T30" s="101">
        <v>1</v>
      </c>
      <c r="U30" s="101"/>
      <c r="V30" s="101">
        <v>1</v>
      </c>
      <c r="W30" s="101">
        <v>1</v>
      </c>
      <c r="X30" s="101"/>
      <c r="Y30" s="101"/>
      <c r="Z30" s="101"/>
      <c r="AA30" s="101">
        <v>1</v>
      </c>
      <c r="AB30" s="101"/>
      <c r="AC30" s="101">
        <v>1</v>
      </c>
      <c r="AD30" s="101">
        <v>1</v>
      </c>
      <c r="AE30" s="101"/>
      <c r="AF30" s="101"/>
      <c r="AG30" s="101"/>
      <c r="AH30" s="101">
        <v>1</v>
      </c>
      <c r="AI30" s="101"/>
      <c r="AJ30" s="102"/>
    </row>
    <row r="31" spans="1:36" ht="33" customHeight="1" x14ac:dyDescent="0.15">
      <c r="A31" s="563"/>
      <c r="B31" s="564"/>
      <c r="C31" s="542" t="s">
        <v>151</v>
      </c>
      <c r="D31" s="543"/>
      <c r="E31" s="105"/>
      <c r="F31" s="105">
        <v>2</v>
      </c>
      <c r="G31" s="105"/>
      <c r="H31" s="105">
        <v>2</v>
      </c>
      <c r="I31" s="105">
        <v>1</v>
      </c>
      <c r="J31" s="105"/>
      <c r="K31" s="105"/>
      <c r="L31" s="105"/>
      <c r="M31" s="105">
        <v>2</v>
      </c>
      <c r="N31" s="105"/>
      <c r="O31" s="105">
        <v>2</v>
      </c>
      <c r="P31" s="105">
        <v>1</v>
      </c>
      <c r="Q31" s="105"/>
      <c r="R31" s="105"/>
      <c r="S31" s="105"/>
      <c r="T31" s="105">
        <v>2</v>
      </c>
      <c r="U31" s="105"/>
      <c r="V31" s="105">
        <v>2</v>
      </c>
      <c r="W31" s="105">
        <v>1</v>
      </c>
      <c r="X31" s="105"/>
      <c r="Y31" s="105"/>
      <c r="Z31" s="105"/>
      <c r="AA31" s="105">
        <v>2</v>
      </c>
      <c r="AB31" s="105"/>
      <c r="AC31" s="105">
        <v>2</v>
      </c>
      <c r="AD31" s="105">
        <v>1</v>
      </c>
      <c r="AE31" s="105"/>
      <c r="AF31" s="105"/>
      <c r="AG31" s="105"/>
      <c r="AH31" s="105">
        <v>2</v>
      </c>
      <c r="AI31" s="105"/>
      <c r="AJ31" s="100"/>
    </row>
    <row r="32" spans="1:36" ht="33" customHeight="1" x14ac:dyDescent="0.15">
      <c r="A32" s="565"/>
      <c r="B32" s="566"/>
      <c r="C32" s="540" t="s">
        <v>96</v>
      </c>
      <c r="D32" s="541"/>
      <c r="E32" s="99">
        <f t="shared" ref="E32:AI32" si="0">SUM(E29:E31)</f>
        <v>1</v>
      </c>
      <c r="F32" s="99">
        <f t="shared" si="0"/>
        <v>3</v>
      </c>
      <c r="G32" s="99">
        <f t="shared" si="0"/>
        <v>1</v>
      </c>
      <c r="H32" s="99">
        <f t="shared" si="0"/>
        <v>3</v>
      </c>
      <c r="I32" s="99">
        <f t="shared" si="0"/>
        <v>3</v>
      </c>
      <c r="J32" s="99">
        <f t="shared" si="0"/>
        <v>0</v>
      </c>
      <c r="K32" s="99">
        <f t="shared" si="0"/>
        <v>0</v>
      </c>
      <c r="L32" s="99">
        <f t="shared" si="0"/>
        <v>1</v>
      </c>
      <c r="M32" s="99">
        <f t="shared" si="0"/>
        <v>3</v>
      </c>
      <c r="N32" s="99">
        <f t="shared" si="0"/>
        <v>1</v>
      </c>
      <c r="O32" s="99">
        <f t="shared" si="0"/>
        <v>3</v>
      </c>
      <c r="P32" s="99">
        <f t="shared" si="0"/>
        <v>3</v>
      </c>
      <c r="Q32" s="99">
        <f t="shared" si="0"/>
        <v>0</v>
      </c>
      <c r="R32" s="99">
        <f t="shared" si="0"/>
        <v>0</v>
      </c>
      <c r="S32" s="99">
        <f t="shared" si="0"/>
        <v>1</v>
      </c>
      <c r="T32" s="99">
        <f t="shared" si="0"/>
        <v>3</v>
      </c>
      <c r="U32" s="99">
        <f t="shared" si="0"/>
        <v>1</v>
      </c>
      <c r="V32" s="99">
        <f t="shared" si="0"/>
        <v>3</v>
      </c>
      <c r="W32" s="99">
        <f t="shared" si="0"/>
        <v>3</v>
      </c>
      <c r="X32" s="99">
        <f t="shared" si="0"/>
        <v>0</v>
      </c>
      <c r="Y32" s="99">
        <f t="shared" si="0"/>
        <v>0</v>
      </c>
      <c r="Z32" s="99">
        <f t="shared" si="0"/>
        <v>1</v>
      </c>
      <c r="AA32" s="99">
        <f t="shared" si="0"/>
        <v>3</v>
      </c>
      <c r="AB32" s="99">
        <f t="shared" si="0"/>
        <v>1</v>
      </c>
      <c r="AC32" s="99">
        <f t="shared" si="0"/>
        <v>3</v>
      </c>
      <c r="AD32" s="99">
        <f t="shared" si="0"/>
        <v>3</v>
      </c>
      <c r="AE32" s="99">
        <f t="shared" si="0"/>
        <v>0</v>
      </c>
      <c r="AF32" s="99">
        <f t="shared" si="0"/>
        <v>0</v>
      </c>
      <c r="AG32" s="99">
        <f t="shared" si="0"/>
        <v>1</v>
      </c>
      <c r="AH32" s="99">
        <f t="shared" si="0"/>
        <v>3</v>
      </c>
      <c r="AI32" s="99">
        <f t="shared" si="0"/>
        <v>1</v>
      </c>
      <c r="AJ32" s="96">
        <f>SUM(E32:AI32)</f>
        <v>49</v>
      </c>
    </row>
    <row r="33" spans="1:36" ht="33" customHeight="1" x14ac:dyDescent="0.15">
      <c r="A33" s="561" t="s">
        <v>154</v>
      </c>
      <c r="B33" s="562"/>
      <c r="C33" s="535" t="s">
        <v>153</v>
      </c>
      <c r="D33" s="536"/>
      <c r="E33" s="104">
        <f t="shared" ref="E33:AI33" si="1">E29*1</f>
        <v>1</v>
      </c>
      <c r="F33" s="104">
        <f t="shared" si="1"/>
        <v>0</v>
      </c>
      <c r="G33" s="104">
        <f t="shared" si="1"/>
        <v>1</v>
      </c>
      <c r="H33" s="104">
        <f t="shared" si="1"/>
        <v>0</v>
      </c>
      <c r="I33" s="104">
        <f t="shared" si="1"/>
        <v>1</v>
      </c>
      <c r="J33" s="104">
        <f t="shared" si="1"/>
        <v>0</v>
      </c>
      <c r="K33" s="104">
        <f t="shared" si="1"/>
        <v>0</v>
      </c>
      <c r="L33" s="104">
        <f t="shared" si="1"/>
        <v>1</v>
      </c>
      <c r="M33" s="104">
        <f t="shared" si="1"/>
        <v>0</v>
      </c>
      <c r="N33" s="104">
        <f t="shared" si="1"/>
        <v>1</v>
      </c>
      <c r="O33" s="104">
        <f t="shared" si="1"/>
        <v>0</v>
      </c>
      <c r="P33" s="104">
        <f t="shared" si="1"/>
        <v>1</v>
      </c>
      <c r="Q33" s="104">
        <f t="shared" si="1"/>
        <v>0</v>
      </c>
      <c r="R33" s="104">
        <f t="shared" si="1"/>
        <v>0</v>
      </c>
      <c r="S33" s="104">
        <f t="shared" si="1"/>
        <v>1</v>
      </c>
      <c r="T33" s="104">
        <f t="shared" si="1"/>
        <v>0</v>
      </c>
      <c r="U33" s="104">
        <f t="shared" si="1"/>
        <v>1</v>
      </c>
      <c r="V33" s="104">
        <f t="shared" si="1"/>
        <v>0</v>
      </c>
      <c r="W33" s="104">
        <f t="shared" si="1"/>
        <v>1</v>
      </c>
      <c r="X33" s="104">
        <f t="shared" si="1"/>
        <v>0</v>
      </c>
      <c r="Y33" s="104">
        <f t="shared" si="1"/>
        <v>0</v>
      </c>
      <c r="Z33" s="104">
        <f t="shared" si="1"/>
        <v>1</v>
      </c>
      <c r="AA33" s="104">
        <f t="shared" si="1"/>
        <v>0</v>
      </c>
      <c r="AB33" s="104">
        <f t="shared" si="1"/>
        <v>1</v>
      </c>
      <c r="AC33" s="104">
        <f t="shared" si="1"/>
        <v>0</v>
      </c>
      <c r="AD33" s="104">
        <f t="shared" si="1"/>
        <v>1</v>
      </c>
      <c r="AE33" s="104">
        <f t="shared" si="1"/>
        <v>0</v>
      </c>
      <c r="AF33" s="104">
        <f t="shared" si="1"/>
        <v>0</v>
      </c>
      <c r="AG33" s="104">
        <f t="shared" si="1"/>
        <v>1</v>
      </c>
      <c r="AH33" s="104">
        <f t="shared" si="1"/>
        <v>0</v>
      </c>
      <c r="AI33" s="104">
        <f t="shared" si="1"/>
        <v>1</v>
      </c>
      <c r="AJ33" s="103"/>
    </row>
    <row r="34" spans="1:36" ht="33" customHeight="1" x14ac:dyDescent="0.15">
      <c r="A34" s="563"/>
      <c r="B34" s="564"/>
      <c r="C34" s="542" t="s">
        <v>152</v>
      </c>
      <c r="D34" s="543"/>
      <c r="E34" s="101">
        <f t="shared" ref="E34:AI34" si="2">E30*0.5</f>
        <v>0</v>
      </c>
      <c r="F34" s="101">
        <f t="shared" si="2"/>
        <v>0.5</v>
      </c>
      <c r="G34" s="101">
        <f t="shared" si="2"/>
        <v>0</v>
      </c>
      <c r="H34" s="101">
        <f t="shared" si="2"/>
        <v>0.5</v>
      </c>
      <c r="I34" s="101">
        <f t="shared" si="2"/>
        <v>0.5</v>
      </c>
      <c r="J34" s="101">
        <f t="shared" si="2"/>
        <v>0</v>
      </c>
      <c r="K34" s="101">
        <f t="shared" si="2"/>
        <v>0</v>
      </c>
      <c r="L34" s="101">
        <f t="shared" si="2"/>
        <v>0</v>
      </c>
      <c r="M34" s="101">
        <f t="shared" si="2"/>
        <v>0.5</v>
      </c>
      <c r="N34" s="101">
        <f t="shared" si="2"/>
        <v>0</v>
      </c>
      <c r="O34" s="101">
        <f t="shared" si="2"/>
        <v>0.5</v>
      </c>
      <c r="P34" s="101">
        <f t="shared" si="2"/>
        <v>0.5</v>
      </c>
      <c r="Q34" s="101">
        <f t="shared" si="2"/>
        <v>0</v>
      </c>
      <c r="R34" s="101">
        <f t="shared" si="2"/>
        <v>0</v>
      </c>
      <c r="S34" s="101">
        <f t="shared" si="2"/>
        <v>0</v>
      </c>
      <c r="T34" s="101">
        <f t="shared" si="2"/>
        <v>0.5</v>
      </c>
      <c r="U34" s="101">
        <f t="shared" si="2"/>
        <v>0</v>
      </c>
      <c r="V34" s="101">
        <f t="shared" si="2"/>
        <v>0.5</v>
      </c>
      <c r="W34" s="101">
        <f t="shared" si="2"/>
        <v>0.5</v>
      </c>
      <c r="X34" s="101">
        <f t="shared" si="2"/>
        <v>0</v>
      </c>
      <c r="Y34" s="101">
        <f t="shared" si="2"/>
        <v>0</v>
      </c>
      <c r="Z34" s="101">
        <f t="shared" si="2"/>
        <v>0</v>
      </c>
      <c r="AA34" s="101">
        <f t="shared" si="2"/>
        <v>0.5</v>
      </c>
      <c r="AB34" s="101">
        <f t="shared" si="2"/>
        <v>0</v>
      </c>
      <c r="AC34" s="101">
        <f t="shared" si="2"/>
        <v>0.5</v>
      </c>
      <c r="AD34" s="101">
        <f t="shared" si="2"/>
        <v>0.5</v>
      </c>
      <c r="AE34" s="101">
        <f t="shared" si="2"/>
        <v>0</v>
      </c>
      <c r="AF34" s="101">
        <f t="shared" si="2"/>
        <v>0</v>
      </c>
      <c r="AG34" s="101">
        <f t="shared" si="2"/>
        <v>0</v>
      </c>
      <c r="AH34" s="101">
        <f t="shared" si="2"/>
        <v>0.5</v>
      </c>
      <c r="AI34" s="101">
        <f t="shared" si="2"/>
        <v>0</v>
      </c>
      <c r="AJ34" s="102"/>
    </row>
    <row r="35" spans="1:36" ht="33" customHeight="1" x14ac:dyDescent="0.15">
      <c r="A35" s="563"/>
      <c r="B35" s="564"/>
      <c r="C35" s="542" t="s">
        <v>151</v>
      </c>
      <c r="D35" s="543"/>
      <c r="E35" s="101">
        <f t="shared" ref="E35:AI35" si="3">E31*0.33</f>
        <v>0</v>
      </c>
      <c r="F35" s="101">
        <f t="shared" si="3"/>
        <v>0.66</v>
      </c>
      <c r="G35" s="101">
        <f t="shared" si="3"/>
        <v>0</v>
      </c>
      <c r="H35" s="101">
        <f t="shared" si="3"/>
        <v>0.66</v>
      </c>
      <c r="I35" s="101">
        <f t="shared" si="3"/>
        <v>0.33</v>
      </c>
      <c r="J35" s="101">
        <f t="shared" si="3"/>
        <v>0</v>
      </c>
      <c r="K35" s="101">
        <f t="shared" si="3"/>
        <v>0</v>
      </c>
      <c r="L35" s="101">
        <f t="shared" si="3"/>
        <v>0</v>
      </c>
      <c r="M35" s="101">
        <f t="shared" si="3"/>
        <v>0.66</v>
      </c>
      <c r="N35" s="101">
        <f t="shared" si="3"/>
        <v>0</v>
      </c>
      <c r="O35" s="101">
        <f t="shared" si="3"/>
        <v>0.66</v>
      </c>
      <c r="P35" s="101">
        <f t="shared" si="3"/>
        <v>0.33</v>
      </c>
      <c r="Q35" s="101">
        <f t="shared" si="3"/>
        <v>0</v>
      </c>
      <c r="R35" s="101">
        <f t="shared" si="3"/>
        <v>0</v>
      </c>
      <c r="S35" s="101">
        <f t="shared" si="3"/>
        <v>0</v>
      </c>
      <c r="T35" s="101">
        <f t="shared" si="3"/>
        <v>0.66</v>
      </c>
      <c r="U35" s="101">
        <f t="shared" si="3"/>
        <v>0</v>
      </c>
      <c r="V35" s="101">
        <f t="shared" si="3"/>
        <v>0.66</v>
      </c>
      <c r="W35" s="101">
        <f t="shared" si="3"/>
        <v>0.33</v>
      </c>
      <c r="X35" s="101">
        <f t="shared" si="3"/>
        <v>0</v>
      </c>
      <c r="Y35" s="101">
        <f t="shared" si="3"/>
        <v>0</v>
      </c>
      <c r="Z35" s="101">
        <f t="shared" si="3"/>
        <v>0</v>
      </c>
      <c r="AA35" s="101">
        <f t="shared" si="3"/>
        <v>0.66</v>
      </c>
      <c r="AB35" s="101">
        <f t="shared" si="3"/>
        <v>0</v>
      </c>
      <c r="AC35" s="101">
        <f t="shared" si="3"/>
        <v>0.66</v>
      </c>
      <c r="AD35" s="101">
        <f t="shared" si="3"/>
        <v>0.33</v>
      </c>
      <c r="AE35" s="101">
        <f t="shared" si="3"/>
        <v>0</v>
      </c>
      <c r="AF35" s="101">
        <f t="shared" si="3"/>
        <v>0</v>
      </c>
      <c r="AG35" s="101">
        <f t="shared" si="3"/>
        <v>0</v>
      </c>
      <c r="AH35" s="101">
        <f t="shared" si="3"/>
        <v>0.66</v>
      </c>
      <c r="AI35" s="101">
        <f t="shared" si="3"/>
        <v>0</v>
      </c>
      <c r="AJ35" s="100"/>
    </row>
    <row r="36" spans="1:36" ht="33" customHeight="1" x14ac:dyDescent="0.15">
      <c r="A36" s="565"/>
      <c r="B36" s="566"/>
      <c r="C36" s="540" t="s">
        <v>96</v>
      </c>
      <c r="D36" s="541"/>
      <c r="E36" s="99">
        <f t="shared" ref="E36:AI36" si="4">SUM(E33:E35)</f>
        <v>1</v>
      </c>
      <c r="F36" s="99">
        <f t="shared" si="4"/>
        <v>1.1600000000000001</v>
      </c>
      <c r="G36" s="99">
        <f t="shared" si="4"/>
        <v>1</v>
      </c>
      <c r="H36" s="99">
        <f t="shared" si="4"/>
        <v>1.1600000000000001</v>
      </c>
      <c r="I36" s="99">
        <f t="shared" si="4"/>
        <v>1.83</v>
      </c>
      <c r="J36" s="99">
        <f t="shared" si="4"/>
        <v>0</v>
      </c>
      <c r="K36" s="99">
        <f t="shared" si="4"/>
        <v>0</v>
      </c>
      <c r="L36" s="99">
        <f t="shared" si="4"/>
        <v>1</v>
      </c>
      <c r="M36" s="99">
        <f t="shared" si="4"/>
        <v>1.1600000000000001</v>
      </c>
      <c r="N36" s="99">
        <f t="shared" si="4"/>
        <v>1</v>
      </c>
      <c r="O36" s="99">
        <f t="shared" si="4"/>
        <v>1.1600000000000001</v>
      </c>
      <c r="P36" s="99">
        <f t="shared" si="4"/>
        <v>1.83</v>
      </c>
      <c r="Q36" s="99">
        <f t="shared" si="4"/>
        <v>0</v>
      </c>
      <c r="R36" s="99">
        <f t="shared" si="4"/>
        <v>0</v>
      </c>
      <c r="S36" s="99">
        <f t="shared" si="4"/>
        <v>1</v>
      </c>
      <c r="T36" s="99">
        <f t="shared" si="4"/>
        <v>1.1600000000000001</v>
      </c>
      <c r="U36" s="99">
        <f t="shared" si="4"/>
        <v>1</v>
      </c>
      <c r="V36" s="99">
        <f t="shared" si="4"/>
        <v>1.1600000000000001</v>
      </c>
      <c r="W36" s="99">
        <f t="shared" si="4"/>
        <v>1.83</v>
      </c>
      <c r="X36" s="99">
        <f t="shared" si="4"/>
        <v>0</v>
      </c>
      <c r="Y36" s="99">
        <f t="shared" si="4"/>
        <v>0</v>
      </c>
      <c r="Z36" s="99">
        <f t="shared" si="4"/>
        <v>1</v>
      </c>
      <c r="AA36" s="99">
        <f t="shared" si="4"/>
        <v>1.1600000000000001</v>
      </c>
      <c r="AB36" s="99">
        <f t="shared" si="4"/>
        <v>1</v>
      </c>
      <c r="AC36" s="99">
        <f t="shared" si="4"/>
        <v>1.1600000000000001</v>
      </c>
      <c r="AD36" s="99">
        <f t="shared" si="4"/>
        <v>1.83</v>
      </c>
      <c r="AE36" s="99">
        <f t="shared" si="4"/>
        <v>0</v>
      </c>
      <c r="AF36" s="99">
        <f t="shared" si="4"/>
        <v>0</v>
      </c>
      <c r="AG36" s="99">
        <f t="shared" si="4"/>
        <v>1</v>
      </c>
      <c r="AH36" s="99">
        <f t="shared" si="4"/>
        <v>1.1600000000000001</v>
      </c>
      <c r="AI36" s="99">
        <f t="shared" si="4"/>
        <v>1</v>
      </c>
      <c r="AJ36" s="96">
        <f>SUM(E36:AI36)</f>
        <v>27.76</v>
      </c>
    </row>
    <row r="37" spans="1:36" ht="33" customHeight="1" x14ac:dyDescent="0.15">
      <c r="A37" s="544" t="s">
        <v>150</v>
      </c>
      <c r="B37" s="545"/>
      <c r="C37" s="545"/>
      <c r="D37" s="546"/>
      <c r="E37" s="98">
        <v>1</v>
      </c>
      <c r="F37" s="98">
        <v>1</v>
      </c>
      <c r="G37" s="98">
        <v>1</v>
      </c>
      <c r="H37" s="98">
        <v>2</v>
      </c>
      <c r="I37" s="98">
        <v>2</v>
      </c>
      <c r="J37" s="98"/>
      <c r="K37" s="98"/>
      <c r="L37" s="98">
        <v>1</v>
      </c>
      <c r="M37" s="98">
        <v>1</v>
      </c>
      <c r="N37" s="98">
        <v>1</v>
      </c>
      <c r="O37" s="98">
        <v>2</v>
      </c>
      <c r="P37" s="98">
        <v>2</v>
      </c>
      <c r="Q37" s="98"/>
      <c r="R37" s="98"/>
      <c r="S37" s="98">
        <v>1</v>
      </c>
      <c r="T37" s="98">
        <v>1</v>
      </c>
      <c r="U37" s="98">
        <v>1</v>
      </c>
      <c r="V37" s="98">
        <v>2</v>
      </c>
      <c r="W37" s="98">
        <v>2</v>
      </c>
      <c r="X37" s="98"/>
      <c r="Y37" s="98"/>
      <c r="Z37" s="98">
        <v>1</v>
      </c>
      <c r="AA37" s="98">
        <v>1</v>
      </c>
      <c r="AB37" s="98">
        <v>1</v>
      </c>
      <c r="AC37" s="98">
        <v>2</v>
      </c>
      <c r="AD37" s="98">
        <v>2</v>
      </c>
      <c r="AE37" s="98"/>
      <c r="AF37" s="98"/>
      <c r="AG37" s="98">
        <v>1</v>
      </c>
      <c r="AH37" s="98">
        <v>1</v>
      </c>
      <c r="AI37" s="97">
        <v>1</v>
      </c>
      <c r="AJ37" s="96">
        <f>SUM(E37:AI37)</f>
        <v>31</v>
      </c>
    </row>
    <row r="39" spans="1:36" x14ac:dyDescent="0.15">
      <c r="A39" s="560" t="s">
        <v>149</v>
      </c>
      <c r="B39" s="560"/>
      <c r="C39" s="560"/>
      <c r="D39" s="560"/>
      <c r="E39" s="560"/>
      <c r="F39" s="560"/>
      <c r="G39" s="560"/>
      <c r="H39" s="560"/>
      <c r="I39" s="560">
        <f>COUNTIF(E32:AI32,"&gt;0")</f>
        <v>23</v>
      </c>
      <c r="J39" s="560"/>
      <c r="K39" s="560"/>
      <c r="L39" s="18" t="s">
        <v>148</v>
      </c>
      <c r="O39" s="560" t="s">
        <v>147</v>
      </c>
      <c r="P39" s="560"/>
      <c r="Q39" s="560"/>
      <c r="R39" s="560"/>
      <c r="S39" s="560"/>
      <c r="T39" s="560"/>
      <c r="U39" s="560"/>
      <c r="V39" s="560"/>
      <c r="W39" s="560"/>
      <c r="X39" s="560"/>
      <c r="Y39" s="560"/>
      <c r="Z39" s="569">
        <f>AJ32/I39</f>
        <v>2.1304347826086958</v>
      </c>
      <c r="AA39" s="569"/>
      <c r="AB39" s="569"/>
      <c r="AC39" s="18" t="s">
        <v>7</v>
      </c>
    </row>
    <row r="41" spans="1:36" ht="21.75" customHeight="1" x14ac:dyDescent="0.15">
      <c r="B41" s="18" t="s">
        <v>100</v>
      </c>
      <c r="C41" s="18" t="s">
        <v>146</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1"/>
  <hyperlinks>
    <hyperlink ref="AK2" location="加算等一覧!A1" display="一覧に戻る" xr:uid="{8FC6632C-64E6-4716-94A7-247B65EF174B}"/>
  </hyperlinks>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3217-3959-4C84-8874-2D060746D525}">
  <dimension ref="A1:I28"/>
  <sheetViews>
    <sheetView view="pageBreakPreview" zoomScale="70" zoomScaleNormal="100" zoomScaleSheetLayoutView="70" workbookViewId="0">
      <selection activeCell="I3" sqref="I3"/>
    </sheetView>
  </sheetViews>
  <sheetFormatPr defaultRowHeight="13.5" x14ac:dyDescent="0.15"/>
  <cols>
    <col min="1" max="1" width="1.625" style="74" customWidth="1"/>
    <col min="2" max="2" width="27.5" style="74" customWidth="1"/>
    <col min="3" max="3" width="5.25" style="74" customWidth="1"/>
    <col min="4" max="6" width="21.625" style="74" customWidth="1"/>
    <col min="7" max="7" width="3.125" style="74" customWidth="1"/>
    <col min="8" max="8" width="1.625" style="74" customWidth="1"/>
    <col min="9" max="256" width="9" style="74"/>
    <col min="257" max="257" width="1.625" style="74" customWidth="1"/>
    <col min="258" max="258" width="27.5" style="74" customWidth="1"/>
    <col min="259" max="259" width="5.25" style="74" customWidth="1"/>
    <col min="260" max="262" width="21.625" style="74" customWidth="1"/>
    <col min="263" max="263" width="3.125" style="74" customWidth="1"/>
    <col min="264" max="512" width="9" style="74"/>
    <col min="513" max="513" width="1.625" style="74" customWidth="1"/>
    <col min="514" max="514" width="27.5" style="74" customWidth="1"/>
    <col min="515" max="515" width="5.25" style="74" customWidth="1"/>
    <col min="516" max="518" width="21.625" style="74" customWidth="1"/>
    <col min="519" max="519" width="3.125" style="74" customWidth="1"/>
    <col min="520" max="768" width="9" style="74"/>
    <col min="769" max="769" width="1.625" style="74" customWidth="1"/>
    <col min="770" max="770" width="27.5" style="74" customWidth="1"/>
    <col min="771" max="771" width="5.25" style="74" customWidth="1"/>
    <col min="772" max="774" width="21.625" style="74" customWidth="1"/>
    <col min="775" max="775" width="3.125" style="74" customWidth="1"/>
    <col min="776" max="1024" width="9" style="74"/>
    <col min="1025" max="1025" width="1.625" style="74" customWidth="1"/>
    <col min="1026" max="1026" width="27.5" style="74" customWidth="1"/>
    <col min="1027" max="1027" width="5.25" style="74" customWidth="1"/>
    <col min="1028" max="1030" width="21.625" style="74" customWidth="1"/>
    <col min="1031" max="1031" width="3.125" style="74" customWidth="1"/>
    <col min="1032" max="1280" width="9" style="74"/>
    <col min="1281" max="1281" width="1.625" style="74" customWidth="1"/>
    <col min="1282" max="1282" width="27.5" style="74" customWidth="1"/>
    <col min="1283" max="1283" width="5.25" style="74" customWidth="1"/>
    <col min="1284" max="1286" width="21.625" style="74" customWidth="1"/>
    <col min="1287" max="1287" width="3.125" style="74" customWidth="1"/>
    <col min="1288" max="1536" width="9" style="74"/>
    <col min="1537" max="1537" width="1.625" style="74" customWidth="1"/>
    <col min="1538" max="1538" width="27.5" style="74" customWidth="1"/>
    <col min="1539" max="1539" width="5.25" style="74" customWidth="1"/>
    <col min="1540" max="1542" width="21.625" style="74" customWidth="1"/>
    <col min="1543" max="1543" width="3.125" style="74" customWidth="1"/>
    <col min="1544" max="1792" width="9" style="74"/>
    <col min="1793" max="1793" width="1.625" style="74" customWidth="1"/>
    <col min="1794" max="1794" width="27.5" style="74" customWidth="1"/>
    <col min="1795" max="1795" width="5.25" style="74" customWidth="1"/>
    <col min="1796" max="1798" width="21.625" style="74" customWidth="1"/>
    <col min="1799" max="1799" width="3.125" style="74" customWidth="1"/>
    <col min="1800" max="2048" width="9" style="74"/>
    <col min="2049" max="2049" width="1.625" style="74" customWidth="1"/>
    <col min="2050" max="2050" width="27.5" style="74" customWidth="1"/>
    <col min="2051" max="2051" width="5.25" style="74" customWidth="1"/>
    <col min="2052" max="2054" width="21.625" style="74" customWidth="1"/>
    <col min="2055" max="2055" width="3.125" style="74" customWidth="1"/>
    <col min="2056" max="2304" width="9" style="74"/>
    <col min="2305" max="2305" width="1.625" style="74" customWidth="1"/>
    <col min="2306" max="2306" width="27.5" style="74" customWidth="1"/>
    <col min="2307" max="2307" width="5.25" style="74" customWidth="1"/>
    <col min="2308" max="2310" width="21.625" style="74" customWidth="1"/>
    <col min="2311" max="2311" width="3.125" style="74" customWidth="1"/>
    <col min="2312" max="2560" width="9" style="74"/>
    <col min="2561" max="2561" width="1.625" style="74" customWidth="1"/>
    <col min="2562" max="2562" width="27.5" style="74" customWidth="1"/>
    <col min="2563" max="2563" width="5.25" style="74" customWidth="1"/>
    <col min="2564" max="2566" width="21.625" style="74" customWidth="1"/>
    <col min="2567" max="2567" width="3.125" style="74" customWidth="1"/>
    <col min="2568" max="2816" width="9" style="74"/>
    <col min="2817" max="2817" width="1.625" style="74" customWidth="1"/>
    <col min="2818" max="2818" width="27.5" style="74" customWidth="1"/>
    <col min="2819" max="2819" width="5.25" style="74" customWidth="1"/>
    <col min="2820" max="2822" width="21.625" style="74" customWidth="1"/>
    <col min="2823" max="2823" width="3.125" style="74" customWidth="1"/>
    <col min="2824" max="3072" width="9" style="74"/>
    <col min="3073" max="3073" width="1.625" style="74" customWidth="1"/>
    <col min="3074" max="3074" width="27.5" style="74" customWidth="1"/>
    <col min="3075" max="3075" width="5.25" style="74" customWidth="1"/>
    <col min="3076" max="3078" width="21.625" style="74" customWidth="1"/>
    <col min="3079" max="3079" width="3.125" style="74" customWidth="1"/>
    <col min="3080" max="3328" width="9" style="74"/>
    <col min="3329" max="3329" width="1.625" style="74" customWidth="1"/>
    <col min="3330" max="3330" width="27.5" style="74" customWidth="1"/>
    <col min="3331" max="3331" width="5.25" style="74" customWidth="1"/>
    <col min="3332" max="3334" width="21.625" style="74" customWidth="1"/>
    <col min="3335" max="3335" width="3.125" style="74" customWidth="1"/>
    <col min="3336" max="3584" width="9" style="74"/>
    <col min="3585" max="3585" width="1.625" style="74" customWidth="1"/>
    <col min="3586" max="3586" width="27.5" style="74" customWidth="1"/>
    <col min="3587" max="3587" width="5.25" style="74" customWidth="1"/>
    <col min="3588" max="3590" width="21.625" style="74" customWidth="1"/>
    <col min="3591" max="3591" width="3.125" style="74" customWidth="1"/>
    <col min="3592" max="3840" width="9" style="74"/>
    <col min="3841" max="3841" width="1.625" style="74" customWidth="1"/>
    <col min="3842" max="3842" width="27.5" style="74" customWidth="1"/>
    <col min="3843" max="3843" width="5.25" style="74" customWidth="1"/>
    <col min="3844" max="3846" width="21.625" style="74" customWidth="1"/>
    <col min="3847" max="3847" width="3.125" style="74" customWidth="1"/>
    <col min="3848" max="4096" width="9" style="74"/>
    <col min="4097" max="4097" width="1.625" style="74" customWidth="1"/>
    <col min="4098" max="4098" width="27.5" style="74" customWidth="1"/>
    <col min="4099" max="4099" width="5.25" style="74" customWidth="1"/>
    <col min="4100" max="4102" width="21.625" style="74" customWidth="1"/>
    <col min="4103" max="4103" width="3.125" style="74" customWidth="1"/>
    <col min="4104" max="4352" width="9" style="74"/>
    <col min="4353" max="4353" width="1.625" style="74" customWidth="1"/>
    <col min="4354" max="4354" width="27.5" style="74" customWidth="1"/>
    <col min="4355" max="4355" width="5.25" style="74" customWidth="1"/>
    <col min="4356" max="4358" width="21.625" style="74" customWidth="1"/>
    <col min="4359" max="4359" width="3.125" style="74" customWidth="1"/>
    <col min="4360" max="4608" width="9" style="74"/>
    <col min="4609" max="4609" width="1.625" style="74" customWidth="1"/>
    <col min="4610" max="4610" width="27.5" style="74" customWidth="1"/>
    <col min="4611" max="4611" width="5.25" style="74" customWidth="1"/>
    <col min="4612" max="4614" width="21.625" style="74" customWidth="1"/>
    <col min="4615" max="4615" width="3.125" style="74" customWidth="1"/>
    <col min="4616" max="4864" width="9" style="74"/>
    <col min="4865" max="4865" width="1.625" style="74" customWidth="1"/>
    <col min="4866" max="4866" width="27.5" style="74" customWidth="1"/>
    <col min="4867" max="4867" width="5.25" style="74" customWidth="1"/>
    <col min="4868" max="4870" width="21.625" style="74" customWidth="1"/>
    <col min="4871" max="4871" width="3.125" style="74" customWidth="1"/>
    <col min="4872" max="5120" width="9" style="74"/>
    <col min="5121" max="5121" width="1.625" style="74" customWidth="1"/>
    <col min="5122" max="5122" width="27.5" style="74" customWidth="1"/>
    <col min="5123" max="5123" width="5.25" style="74" customWidth="1"/>
    <col min="5124" max="5126" width="21.625" style="74" customWidth="1"/>
    <col min="5127" max="5127" width="3.125" style="74" customWidth="1"/>
    <col min="5128" max="5376" width="9" style="74"/>
    <col min="5377" max="5377" width="1.625" style="74" customWidth="1"/>
    <col min="5378" max="5378" width="27.5" style="74" customWidth="1"/>
    <col min="5379" max="5379" width="5.25" style="74" customWidth="1"/>
    <col min="5380" max="5382" width="21.625" style="74" customWidth="1"/>
    <col min="5383" max="5383" width="3.125" style="74" customWidth="1"/>
    <col min="5384" max="5632" width="9" style="74"/>
    <col min="5633" max="5633" width="1.625" style="74" customWidth="1"/>
    <col min="5634" max="5634" width="27.5" style="74" customWidth="1"/>
    <col min="5635" max="5635" width="5.25" style="74" customWidth="1"/>
    <col min="5636" max="5638" width="21.625" style="74" customWidth="1"/>
    <col min="5639" max="5639" width="3.125" style="74" customWidth="1"/>
    <col min="5640" max="5888" width="9" style="74"/>
    <col min="5889" max="5889" width="1.625" style="74" customWidth="1"/>
    <col min="5890" max="5890" width="27.5" style="74" customWidth="1"/>
    <col min="5891" max="5891" width="5.25" style="74" customWidth="1"/>
    <col min="5892" max="5894" width="21.625" style="74" customWidth="1"/>
    <col min="5895" max="5895" width="3.125" style="74" customWidth="1"/>
    <col min="5896" max="6144" width="9" style="74"/>
    <col min="6145" max="6145" width="1.625" style="74" customWidth="1"/>
    <col min="6146" max="6146" width="27.5" style="74" customWidth="1"/>
    <col min="6147" max="6147" width="5.25" style="74" customWidth="1"/>
    <col min="6148" max="6150" width="21.625" style="74" customWidth="1"/>
    <col min="6151" max="6151" width="3.125" style="74" customWidth="1"/>
    <col min="6152" max="6400" width="9" style="74"/>
    <col min="6401" max="6401" width="1.625" style="74" customWidth="1"/>
    <col min="6402" max="6402" width="27.5" style="74" customWidth="1"/>
    <col min="6403" max="6403" width="5.25" style="74" customWidth="1"/>
    <col min="6404" max="6406" width="21.625" style="74" customWidth="1"/>
    <col min="6407" max="6407" width="3.125" style="74" customWidth="1"/>
    <col min="6408" max="6656" width="9" style="74"/>
    <col min="6657" max="6657" width="1.625" style="74" customWidth="1"/>
    <col min="6658" max="6658" width="27.5" style="74" customWidth="1"/>
    <col min="6659" max="6659" width="5.25" style="74" customWidth="1"/>
    <col min="6660" max="6662" width="21.625" style="74" customWidth="1"/>
    <col min="6663" max="6663" width="3.125" style="74" customWidth="1"/>
    <col min="6664" max="6912" width="9" style="74"/>
    <col min="6913" max="6913" width="1.625" style="74" customWidth="1"/>
    <col min="6914" max="6914" width="27.5" style="74" customWidth="1"/>
    <col min="6915" max="6915" width="5.25" style="74" customWidth="1"/>
    <col min="6916" max="6918" width="21.625" style="74" customWidth="1"/>
    <col min="6919" max="6919" width="3.125" style="74" customWidth="1"/>
    <col min="6920" max="7168" width="9" style="74"/>
    <col min="7169" max="7169" width="1.625" style="74" customWidth="1"/>
    <col min="7170" max="7170" width="27.5" style="74" customWidth="1"/>
    <col min="7171" max="7171" width="5.25" style="74" customWidth="1"/>
    <col min="7172" max="7174" width="21.625" style="74" customWidth="1"/>
    <col min="7175" max="7175" width="3.125" style="74" customWidth="1"/>
    <col min="7176" max="7424" width="9" style="74"/>
    <col min="7425" max="7425" width="1.625" style="74" customWidth="1"/>
    <col min="7426" max="7426" width="27.5" style="74" customWidth="1"/>
    <col min="7427" max="7427" width="5.25" style="74" customWidth="1"/>
    <col min="7428" max="7430" width="21.625" style="74" customWidth="1"/>
    <col min="7431" max="7431" width="3.125" style="74" customWidth="1"/>
    <col min="7432" max="7680" width="9" style="74"/>
    <col min="7681" max="7681" width="1.625" style="74" customWidth="1"/>
    <col min="7682" max="7682" width="27.5" style="74" customWidth="1"/>
    <col min="7683" max="7683" width="5.25" style="74" customWidth="1"/>
    <col min="7684" max="7686" width="21.625" style="74" customWidth="1"/>
    <col min="7687" max="7687" width="3.125" style="74" customWidth="1"/>
    <col min="7688" max="7936" width="9" style="74"/>
    <col min="7937" max="7937" width="1.625" style="74" customWidth="1"/>
    <col min="7938" max="7938" width="27.5" style="74" customWidth="1"/>
    <col min="7939" max="7939" width="5.25" style="74" customWidth="1"/>
    <col min="7940" max="7942" width="21.625" style="74" customWidth="1"/>
    <col min="7943" max="7943" width="3.125" style="74" customWidth="1"/>
    <col min="7944" max="8192" width="9" style="74"/>
    <col min="8193" max="8193" width="1.625" style="74" customWidth="1"/>
    <col min="8194" max="8194" width="27.5" style="74" customWidth="1"/>
    <col min="8195" max="8195" width="5.25" style="74" customWidth="1"/>
    <col min="8196" max="8198" width="21.625" style="74" customWidth="1"/>
    <col min="8199" max="8199" width="3.125" style="74" customWidth="1"/>
    <col min="8200" max="8448" width="9" style="74"/>
    <col min="8449" max="8449" width="1.625" style="74" customWidth="1"/>
    <col min="8450" max="8450" width="27.5" style="74" customWidth="1"/>
    <col min="8451" max="8451" width="5.25" style="74" customWidth="1"/>
    <col min="8452" max="8454" width="21.625" style="74" customWidth="1"/>
    <col min="8455" max="8455" width="3.125" style="74" customWidth="1"/>
    <col min="8456" max="8704" width="9" style="74"/>
    <col min="8705" max="8705" width="1.625" style="74" customWidth="1"/>
    <col min="8706" max="8706" width="27.5" style="74" customWidth="1"/>
    <col min="8707" max="8707" width="5.25" style="74" customWidth="1"/>
    <col min="8708" max="8710" width="21.625" style="74" customWidth="1"/>
    <col min="8711" max="8711" width="3.125" style="74" customWidth="1"/>
    <col min="8712" max="8960" width="9" style="74"/>
    <col min="8961" max="8961" width="1.625" style="74" customWidth="1"/>
    <col min="8962" max="8962" width="27.5" style="74" customWidth="1"/>
    <col min="8963" max="8963" width="5.25" style="74" customWidth="1"/>
    <col min="8964" max="8966" width="21.625" style="74" customWidth="1"/>
    <col min="8967" max="8967" width="3.125" style="74" customWidth="1"/>
    <col min="8968" max="9216" width="9" style="74"/>
    <col min="9217" max="9217" width="1.625" style="74" customWidth="1"/>
    <col min="9218" max="9218" width="27.5" style="74" customWidth="1"/>
    <col min="9219" max="9219" width="5.25" style="74" customWidth="1"/>
    <col min="9220" max="9222" width="21.625" style="74" customWidth="1"/>
    <col min="9223" max="9223" width="3.125" style="74" customWidth="1"/>
    <col min="9224" max="9472" width="9" style="74"/>
    <col min="9473" max="9473" width="1.625" style="74" customWidth="1"/>
    <col min="9474" max="9474" width="27.5" style="74" customWidth="1"/>
    <col min="9475" max="9475" width="5.25" style="74" customWidth="1"/>
    <col min="9476" max="9478" width="21.625" style="74" customWidth="1"/>
    <col min="9479" max="9479" width="3.125" style="74" customWidth="1"/>
    <col min="9480" max="9728" width="9" style="74"/>
    <col min="9729" max="9729" width="1.625" style="74" customWidth="1"/>
    <col min="9730" max="9730" width="27.5" style="74" customWidth="1"/>
    <col min="9731" max="9731" width="5.25" style="74" customWidth="1"/>
    <col min="9732" max="9734" width="21.625" style="74" customWidth="1"/>
    <col min="9735" max="9735" width="3.125" style="74" customWidth="1"/>
    <col min="9736" max="9984" width="9" style="74"/>
    <col min="9985" max="9985" width="1.625" style="74" customWidth="1"/>
    <col min="9986" max="9986" width="27.5" style="74" customWidth="1"/>
    <col min="9987" max="9987" width="5.25" style="74" customWidth="1"/>
    <col min="9988" max="9990" width="21.625" style="74" customWidth="1"/>
    <col min="9991" max="9991" width="3.125" style="74" customWidth="1"/>
    <col min="9992" max="10240" width="9" style="74"/>
    <col min="10241" max="10241" width="1.625" style="74" customWidth="1"/>
    <col min="10242" max="10242" width="27.5" style="74" customWidth="1"/>
    <col min="10243" max="10243" width="5.25" style="74" customWidth="1"/>
    <col min="10244" max="10246" width="21.625" style="74" customWidth="1"/>
    <col min="10247" max="10247" width="3.125" style="74" customWidth="1"/>
    <col min="10248" max="10496" width="9" style="74"/>
    <col min="10497" max="10497" width="1.625" style="74" customWidth="1"/>
    <col min="10498" max="10498" width="27.5" style="74" customWidth="1"/>
    <col min="10499" max="10499" width="5.25" style="74" customWidth="1"/>
    <col min="10500" max="10502" width="21.625" style="74" customWidth="1"/>
    <col min="10503" max="10503" width="3.125" style="74" customWidth="1"/>
    <col min="10504" max="10752" width="9" style="74"/>
    <col min="10753" max="10753" width="1.625" style="74" customWidth="1"/>
    <col min="10754" max="10754" width="27.5" style="74" customWidth="1"/>
    <col min="10755" max="10755" width="5.25" style="74" customWidth="1"/>
    <col min="10756" max="10758" width="21.625" style="74" customWidth="1"/>
    <col min="10759" max="10759" width="3.125" style="74" customWidth="1"/>
    <col min="10760" max="11008" width="9" style="74"/>
    <col min="11009" max="11009" width="1.625" style="74" customWidth="1"/>
    <col min="11010" max="11010" width="27.5" style="74" customWidth="1"/>
    <col min="11011" max="11011" width="5.25" style="74" customWidth="1"/>
    <col min="11012" max="11014" width="21.625" style="74" customWidth="1"/>
    <col min="11015" max="11015" width="3.125" style="74" customWidth="1"/>
    <col min="11016" max="11264" width="9" style="74"/>
    <col min="11265" max="11265" width="1.625" style="74" customWidth="1"/>
    <col min="11266" max="11266" width="27.5" style="74" customWidth="1"/>
    <col min="11267" max="11267" width="5.25" style="74" customWidth="1"/>
    <col min="11268" max="11270" width="21.625" style="74" customWidth="1"/>
    <col min="11271" max="11271" width="3.125" style="74" customWidth="1"/>
    <col min="11272" max="11520" width="9" style="74"/>
    <col min="11521" max="11521" width="1.625" style="74" customWidth="1"/>
    <col min="11522" max="11522" width="27.5" style="74" customWidth="1"/>
    <col min="11523" max="11523" width="5.25" style="74" customWidth="1"/>
    <col min="11524" max="11526" width="21.625" style="74" customWidth="1"/>
    <col min="11527" max="11527" width="3.125" style="74" customWidth="1"/>
    <col min="11528" max="11776" width="9" style="74"/>
    <col min="11777" max="11777" width="1.625" style="74" customWidth="1"/>
    <col min="11778" max="11778" width="27.5" style="74" customWidth="1"/>
    <col min="11779" max="11779" width="5.25" style="74" customWidth="1"/>
    <col min="11780" max="11782" width="21.625" style="74" customWidth="1"/>
    <col min="11783" max="11783" width="3.125" style="74" customWidth="1"/>
    <col min="11784" max="12032" width="9" style="74"/>
    <col min="12033" max="12033" width="1.625" style="74" customWidth="1"/>
    <col min="12034" max="12034" width="27.5" style="74" customWidth="1"/>
    <col min="12035" max="12035" width="5.25" style="74" customWidth="1"/>
    <col min="12036" max="12038" width="21.625" style="74" customWidth="1"/>
    <col min="12039" max="12039" width="3.125" style="74" customWidth="1"/>
    <col min="12040" max="12288" width="9" style="74"/>
    <col min="12289" max="12289" width="1.625" style="74" customWidth="1"/>
    <col min="12290" max="12290" width="27.5" style="74" customWidth="1"/>
    <col min="12291" max="12291" width="5.25" style="74" customWidth="1"/>
    <col min="12292" max="12294" width="21.625" style="74" customWidth="1"/>
    <col min="12295" max="12295" width="3.125" style="74" customWidth="1"/>
    <col min="12296" max="12544" width="9" style="74"/>
    <col min="12545" max="12545" width="1.625" style="74" customWidth="1"/>
    <col min="12546" max="12546" width="27.5" style="74" customWidth="1"/>
    <col min="12547" max="12547" width="5.25" style="74" customWidth="1"/>
    <col min="12548" max="12550" width="21.625" style="74" customWidth="1"/>
    <col min="12551" max="12551" width="3.125" style="74" customWidth="1"/>
    <col min="12552" max="12800" width="9" style="74"/>
    <col min="12801" max="12801" width="1.625" style="74" customWidth="1"/>
    <col min="12802" max="12802" width="27.5" style="74" customWidth="1"/>
    <col min="12803" max="12803" width="5.25" style="74" customWidth="1"/>
    <col min="12804" max="12806" width="21.625" style="74" customWidth="1"/>
    <col min="12807" max="12807" width="3.125" style="74" customWidth="1"/>
    <col min="12808" max="13056" width="9" style="74"/>
    <col min="13057" max="13057" width="1.625" style="74" customWidth="1"/>
    <col min="13058" max="13058" width="27.5" style="74" customWidth="1"/>
    <col min="13059" max="13059" width="5.25" style="74" customWidth="1"/>
    <col min="13060" max="13062" width="21.625" style="74" customWidth="1"/>
    <col min="13063" max="13063" width="3.125" style="74" customWidth="1"/>
    <col min="13064" max="13312" width="9" style="74"/>
    <col min="13313" max="13313" width="1.625" style="74" customWidth="1"/>
    <col min="13314" max="13314" width="27.5" style="74" customWidth="1"/>
    <col min="13315" max="13315" width="5.25" style="74" customWidth="1"/>
    <col min="13316" max="13318" width="21.625" style="74" customWidth="1"/>
    <col min="13319" max="13319" width="3.125" style="74" customWidth="1"/>
    <col min="13320" max="13568" width="9" style="74"/>
    <col min="13569" max="13569" width="1.625" style="74" customWidth="1"/>
    <col min="13570" max="13570" width="27.5" style="74" customWidth="1"/>
    <col min="13571" max="13571" width="5.25" style="74" customWidth="1"/>
    <col min="13572" max="13574" width="21.625" style="74" customWidth="1"/>
    <col min="13575" max="13575" width="3.125" style="74" customWidth="1"/>
    <col min="13576" max="13824" width="9" style="74"/>
    <col min="13825" max="13825" width="1.625" style="74" customWidth="1"/>
    <col min="13826" max="13826" width="27.5" style="74" customWidth="1"/>
    <col min="13827" max="13827" width="5.25" style="74" customWidth="1"/>
    <col min="13828" max="13830" width="21.625" style="74" customWidth="1"/>
    <col min="13831" max="13831" width="3.125" style="74" customWidth="1"/>
    <col min="13832" max="14080" width="9" style="74"/>
    <col min="14081" max="14081" width="1.625" style="74" customWidth="1"/>
    <col min="14082" max="14082" width="27.5" style="74" customWidth="1"/>
    <col min="14083" max="14083" width="5.25" style="74" customWidth="1"/>
    <col min="14084" max="14086" width="21.625" style="74" customWidth="1"/>
    <col min="14087" max="14087" width="3.125" style="74" customWidth="1"/>
    <col min="14088" max="14336" width="9" style="74"/>
    <col min="14337" max="14337" width="1.625" style="74" customWidth="1"/>
    <col min="14338" max="14338" width="27.5" style="74" customWidth="1"/>
    <col min="14339" max="14339" width="5.25" style="74" customWidth="1"/>
    <col min="14340" max="14342" width="21.625" style="74" customWidth="1"/>
    <col min="14343" max="14343" width="3.125" style="74" customWidth="1"/>
    <col min="14344" max="14592" width="9" style="74"/>
    <col min="14593" max="14593" width="1.625" style="74" customWidth="1"/>
    <col min="14594" max="14594" width="27.5" style="74" customWidth="1"/>
    <col min="14595" max="14595" width="5.25" style="74" customWidth="1"/>
    <col min="14596" max="14598" width="21.625" style="74" customWidth="1"/>
    <col min="14599" max="14599" width="3.125" style="74" customWidth="1"/>
    <col min="14600" max="14848" width="9" style="74"/>
    <col min="14849" max="14849" width="1.625" style="74" customWidth="1"/>
    <col min="14850" max="14850" width="27.5" style="74" customWidth="1"/>
    <col min="14851" max="14851" width="5.25" style="74" customWidth="1"/>
    <col min="14852" max="14854" width="21.625" style="74" customWidth="1"/>
    <col min="14855" max="14855" width="3.125" style="74" customWidth="1"/>
    <col min="14856" max="15104" width="9" style="74"/>
    <col min="15105" max="15105" width="1.625" style="74" customWidth="1"/>
    <col min="15106" max="15106" width="27.5" style="74" customWidth="1"/>
    <col min="15107" max="15107" width="5.25" style="74" customWidth="1"/>
    <col min="15108" max="15110" width="21.625" style="74" customWidth="1"/>
    <col min="15111" max="15111" width="3.125" style="74" customWidth="1"/>
    <col min="15112" max="15360" width="9" style="74"/>
    <col min="15361" max="15361" width="1.625" style="74" customWidth="1"/>
    <col min="15362" max="15362" width="27.5" style="74" customWidth="1"/>
    <col min="15363" max="15363" width="5.25" style="74" customWidth="1"/>
    <col min="15364" max="15366" width="21.625" style="74" customWidth="1"/>
    <col min="15367" max="15367" width="3.125" style="74" customWidth="1"/>
    <col min="15368" max="15616" width="9" style="74"/>
    <col min="15617" max="15617" width="1.625" style="74" customWidth="1"/>
    <col min="15618" max="15618" width="27.5" style="74" customWidth="1"/>
    <col min="15619" max="15619" width="5.25" style="74" customWidth="1"/>
    <col min="15620" max="15622" width="21.625" style="74" customWidth="1"/>
    <col min="15623" max="15623" width="3.125" style="74" customWidth="1"/>
    <col min="15624" max="15872" width="9" style="74"/>
    <col min="15873" max="15873" width="1.625" style="74" customWidth="1"/>
    <col min="15874" max="15874" width="27.5" style="74" customWidth="1"/>
    <col min="15875" max="15875" width="5.25" style="74" customWidth="1"/>
    <col min="15876" max="15878" width="21.625" style="74" customWidth="1"/>
    <col min="15879" max="15879" width="3.125" style="74" customWidth="1"/>
    <col min="15880" max="16128" width="9" style="74"/>
    <col min="16129" max="16129" width="1.625" style="74" customWidth="1"/>
    <col min="16130" max="16130" width="27.5" style="74" customWidth="1"/>
    <col min="16131" max="16131" width="5.25" style="74" customWidth="1"/>
    <col min="16132" max="16134" width="21.625" style="74" customWidth="1"/>
    <col min="16135" max="16135" width="3.125" style="74" customWidth="1"/>
    <col min="16136" max="16384" width="9" style="74"/>
  </cols>
  <sheetData>
    <row r="1" spans="1:9" ht="19.5" customHeight="1" x14ac:dyDescent="0.15">
      <c r="A1" s="385"/>
      <c r="B1" s="170"/>
      <c r="C1" s="363"/>
      <c r="D1" s="363"/>
      <c r="E1" s="363"/>
      <c r="F1" s="363"/>
      <c r="G1" s="363"/>
    </row>
    <row r="2" spans="1:9" ht="21.75" customHeight="1" x14ac:dyDescent="0.15">
      <c r="A2" s="385"/>
      <c r="B2" s="363"/>
      <c r="C2" s="363"/>
      <c r="D2" s="363"/>
      <c r="E2" s="363"/>
      <c r="F2" s="1123" t="s">
        <v>64</v>
      </c>
      <c r="G2" s="1123"/>
    </row>
    <row r="3" spans="1:9" ht="15.75" customHeight="1" x14ac:dyDescent="0.15">
      <c r="A3" s="385"/>
      <c r="B3" s="363"/>
      <c r="C3" s="363"/>
      <c r="D3" s="363"/>
      <c r="E3" s="363"/>
      <c r="F3" s="384"/>
      <c r="G3" s="384"/>
      <c r="I3" s="407" t="s">
        <v>611</v>
      </c>
    </row>
    <row r="4" spans="1:9" ht="36" customHeight="1" x14ac:dyDescent="0.15">
      <c r="A4" s="1124" t="s">
        <v>552</v>
      </c>
      <c r="B4" s="1124"/>
      <c r="C4" s="1124"/>
      <c r="D4" s="1124"/>
      <c r="E4" s="1124"/>
      <c r="F4" s="1124"/>
      <c r="G4" s="1124"/>
    </row>
    <row r="5" spans="1:9" ht="12.75" customHeight="1" x14ac:dyDescent="0.15">
      <c r="A5" s="379"/>
      <c r="B5" s="379"/>
      <c r="C5" s="379"/>
      <c r="D5" s="379"/>
      <c r="E5" s="379"/>
      <c r="F5" s="379"/>
      <c r="G5" s="379"/>
    </row>
    <row r="6" spans="1:9" ht="47.25" customHeight="1" x14ac:dyDescent="0.15">
      <c r="A6" s="379"/>
      <c r="B6" s="383" t="s">
        <v>14</v>
      </c>
      <c r="C6" s="382"/>
      <c r="D6" s="381"/>
      <c r="E6" s="381"/>
      <c r="F6" s="381"/>
      <c r="G6" s="380"/>
    </row>
    <row r="7" spans="1:9" ht="36" customHeight="1" x14ac:dyDescent="0.15">
      <c r="A7" s="379"/>
      <c r="B7" s="378" t="s">
        <v>551</v>
      </c>
      <c r="C7" s="1130" t="s">
        <v>550</v>
      </c>
      <c r="D7" s="1131"/>
      <c r="E7" s="1131"/>
      <c r="F7" s="1131"/>
      <c r="G7" s="1132"/>
    </row>
    <row r="8" spans="1:9" ht="47.25" customHeight="1" x14ac:dyDescent="0.15">
      <c r="A8" s="363"/>
      <c r="B8" s="377" t="s">
        <v>36</v>
      </c>
      <c r="C8" s="1125" t="s">
        <v>549</v>
      </c>
      <c r="D8" s="1125"/>
      <c r="E8" s="1125"/>
      <c r="F8" s="1125"/>
      <c r="G8" s="1126"/>
    </row>
    <row r="9" spans="1:9" ht="12" customHeight="1" x14ac:dyDescent="0.15">
      <c r="A9" s="363"/>
      <c r="B9" s="1127" t="s">
        <v>548</v>
      </c>
      <c r="C9" s="371"/>
      <c r="D9" s="370"/>
      <c r="E9" s="370"/>
      <c r="F9" s="370"/>
      <c r="G9" s="369"/>
    </row>
    <row r="10" spans="1:9" ht="33" customHeight="1" x14ac:dyDescent="0.15">
      <c r="A10" s="363"/>
      <c r="B10" s="1128"/>
      <c r="C10" s="368" t="s">
        <v>547</v>
      </c>
      <c r="D10" s="365"/>
      <c r="E10" s="376"/>
      <c r="F10" s="375"/>
      <c r="G10" s="367"/>
    </row>
    <row r="11" spans="1:9" ht="33" customHeight="1" x14ac:dyDescent="0.15">
      <c r="A11" s="363"/>
      <c r="B11" s="1128"/>
      <c r="C11" s="368"/>
      <c r="D11" s="374" t="s">
        <v>102</v>
      </c>
      <c r="E11" s="373" t="s">
        <v>16</v>
      </c>
      <c r="F11" s="372"/>
      <c r="G11" s="367"/>
    </row>
    <row r="12" spans="1:9" ht="33" customHeight="1" x14ac:dyDescent="0.15">
      <c r="A12" s="363"/>
      <c r="B12" s="1128"/>
      <c r="C12" s="368"/>
      <c r="D12" s="374" t="s">
        <v>103</v>
      </c>
      <c r="E12" s="373" t="s">
        <v>16</v>
      </c>
      <c r="F12" s="372"/>
      <c r="G12" s="367"/>
    </row>
    <row r="13" spans="1:9" ht="36.75" customHeight="1" x14ac:dyDescent="0.15">
      <c r="A13" s="363"/>
      <c r="B13" s="1129"/>
      <c r="C13" s="366"/>
      <c r="D13" s="365"/>
      <c r="E13" s="365"/>
      <c r="F13" s="365"/>
      <c r="G13" s="364"/>
    </row>
    <row r="14" spans="1:9" ht="12" customHeight="1" x14ac:dyDescent="0.15">
      <c r="A14" s="363"/>
      <c r="B14" s="1127" t="s">
        <v>546</v>
      </c>
      <c r="C14" s="371"/>
      <c r="D14" s="370"/>
      <c r="E14" s="370"/>
      <c r="F14" s="370"/>
      <c r="G14" s="369"/>
    </row>
    <row r="15" spans="1:9" ht="33" customHeight="1" x14ac:dyDescent="0.15">
      <c r="A15" s="363"/>
      <c r="B15" s="1128"/>
      <c r="C15" s="368" t="s">
        <v>545</v>
      </c>
      <c r="D15" s="365"/>
      <c r="E15" s="376"/>
      <c r="F15" s="375"/>
      <c r="G15" s="367"/>
    </row>
    <row r="16" spans="1:9" ht="33" customHeight="1" x14ac:dyDescent="0.15">
      <c r="A16" s="363"/>
      <c r="B16" s="1128"/>
      <c r="C16" s="368"/>
      <c r="D16" s="374" t="s">
        <v>370</v>
      </c>
      <c r="E16" s="373" t="s">
        <v>16</v>
      </c>
      <c r="F16" s="372"/>
      <c r="G16" s="367"/>
    </row>
    <row r="17" spans="1:7" ht="36.75" customHeight="1" x14ac:dyDescent="0.15">
      <c r="A17" s="363"/>
      <c r="B17" s="1129"/>
      <c r="C17" s="366"/>
      <c r="D17" s="365"/>
      <c r="E17" s="365"/>
      <c r="F17" s="365"/>
      <c r="G17" s="364"/>
    </row>
    <row r="18" spans="1:7" ht="36.75" customHeight="1" x14ac:dyDescent="0.15">
      <c r="A18" s="363"/>
      <c r="B18" s="1127" t="s">
        <v>544</v>
      </c>
      <c r="C18" s="371" t="s">
        <v>543</v>
      </c>
      <c r="D18" s="370"/>
      <c r="E18" s="370"/>
      <c r="F18" s="370"/>
      <c r="G18" s="369"/>
    </row>
    <row r="19" spans="1:7" ht="36.75" customHeight="1" x14ac:dyDescent="0.15">
      <c r="A19" s="363"/>
      <c r="B19" s="1128"/>
      <c r="C19" s="368"/>
      <c r="D19" s="363"/>
      <c r="E19" s="363"/>
      <c r="F19" s="363"/>
      <c r="G19" s="367"/>
    </row>
    <row r="20" spans="1:7" ht="36.75" customHeight="1" x14ac:dyDescent="0.15">
      <c r="A20" s="363"/>
      <c r="B20" s="1129"/>
      <c r="C20" s="366"/>
      <c r="D20" s="365"/>
      <c r="E20" s="365"/>
      <c r="F20" s="365"/>
      <c r="G20" s="364"/>
    </row>
    <row r="21" spans="1:7" x14ac:dyDescent="0.15">
      <c r="A21" s="363"/>
      <c r="B21" s="363"/>
      <c r="C21" s="363"/>
      <c r="D21" s="363"/>
      <c r="E21" s="363"/>
      <c r="F21" s="363"/>
      <c r="G21" s="363"/>
    </row>
    <row r="22" spans="1:7" ht="24.75" customHeight="1" x14ac:dyDescent="0.15">
      <c r="A22" s="363"/>
      <c r="B22" s="363" t="s">
        <v>281</v>
      </c>
      <c r="C22" s="363"/>
      <c r="D22" s="363"/>
      <c r="E22" s="363"/>
      <c r="F22" s="363"/>
      <c r="G22" s="363"/>
    </row>
    <row r="23" spans="1:7" ht="24.75" customHeight="1" x14ac:dyDescent="0.15">
      <c r="B23" s="1122" t="s">
        <v>423</v>
      </c>
      <c r="C23" s="1122"/>
      <c r="D23" s="1122"/>
      <c r="E23" s="1122"/>
      <c r="F23" s="1122"/>
      <c r="G23" s="1122"/>
    </row>
    <row r="24" spans="1:7" ht="13.5" customHeight="1" x14ac:dyDescent="0.15">
      <c r="B24" s="75"/>
    </row>
    <row r="28" spans="1:7" x14ac:dyDescent="0.15">
      <c r="C28" s="74" t="s">
        <v>42</v>
      </c>
    </row>
  </sheetData>
  <mergeCells count="8">
    <mergeCell ref="B23:G23"/>
    <mergeCell ref="F2:G2"/>
    <mergeCell ref="A4:G4"/>
    <mergeCell ref="C8:G8"/>
    <mergeCell ref="B14:B17"/>
    <mergeCell ref="B9:B13"/>
    <mergeCell ref="C7:G7"/>
    <mergeCell ref="B18:B20"/>
  </mergeCells>
  <phoneticPr fontId="21"/>
  <hyperlinks>
    <hyperlink ref="I3" location="加算等一覧!A1" display="一覧に戻る" xr:uid="{1E100A62-5887-44EC-A9EF-835114D7D33E}"/>
  </hyperlink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62C21-DC4E-4A55-8175-984F4FCB125E}">
  <sheetPr>
    <pageSetUpPr fitToPage="1"/>
  </sheetPr>
  <dimension ref="A1:S40"/>
  <sheetViews>
    <sheetView view="pageBreakPreview" zoomScale="70" zoomScaleNormal="100" zoomScaleSheetLayoutView="70" workbookViewId="0">
      <selection activeCell="A3" sqref="A3:M3"/>
    </sheetView>
  </sheetViews>
  <sheetFormatPr defaultRowHeight="13.5" x14ac:dyDescent="0.15"/>
  <cols>
    <col min="1" max="1" width="1.625" style="405" customWidth="1"/>
    <col min="2" max="3" width="10.125" style="405" customWidth="1"/>
    <col min="4" max="4" width="3.5" style="405" customWidth="1"/>
    <col min="5" max="7" width="2.875" style="405" customWidth="1"/>
    <col min="8" max="8" width="25.875" style="405" customWidth="1"/>
    <col min="9" max="9" width="4.625" style="405" customWidth="1"/>
    <col min="10" max="10" width="20.625" style="405" customWidth="1"/>
    <col min="11" max="11" width="4.625" style="405" customWidth="1"/>
    <col min="12" max="12" width="20.625" style="405" customWidth="1"/>
    <col min="13" max="13" width="3.5" style="405" customWidth="1"/>
    <col min="14" max="14" width="1.75" style="405" customWidth="1"/>
    <col min="15" max="16384" width="9" style="405"/>
  </cols>
  <sheetData>
    <row r="1" spans="1:15" ht="17.25" customHeight="1" x14ac:dyDescent="0.15">
      <c r="A1" s="170"/>
      <c r="B1" s="172"/>
      <c r="C1" s="403"/>
      <c r="D1" s="403"/>
      <c r="E1" s="403"/>
      <c r="F1" s="403"/>
      <c r="G1" s="403"/>
      <c r="H1" s="403"/>
      <c r="I1" s="403"/>
      <c r="J1" s="403"/>
      <c r="K1" s="403"/>
      <c r="L1" s="398"/>
      <c r="M1" s="403"/>
    </row>
    <row r="2" spans="1:15" ht="17.25" customHeight="1" x14ac:dyDescent="0.15">
      <c r="A2" s="170"/>
      <c r="B2" s="468"/>
      <c r="C2" s="403"/>
      <c r="D2" s="403"/>
      <c r="E2" s="403"/>
      <c r="F2" s="403"/>
      <c r="G2" s="403"/>
      <c r="H2" s="403"/>
      <c r="I2" s="403"/>
      <c r="J2" s="403"/>
      <c r="K2" s="403"/>
      <c r="L2" s="570" t="s">
        <v>64</v>
      </c>
      <c r="M2" s="570"/>
    </row>
    <row r="3" spans="1:15" ht="31.5" customHeight="1" x14ac:dyDescent="0.15">
      <c r="A3" s="571" t="s">
        <v>97</v>
      </c>
      <c r="B3" s="571"/>
      <c r="C3" s="571"/>
      <c r="D3" s="571"/>
      <c r="E3" s="571"/>
      <c r="F3" s="571"/>
      <c r="G3" s="571"/>
      <c r="H3" s="571"/>
      <c r="I3" s="571"/>
      <c r="J3" s="571"/>
      <c r="K3" s="571"/>
      <c r="L3" s="571"/>
      <c r="M3" s="571"/>
      <c r="O3" s="407" t="s">
        <v>611</v>
      </c>
    </row>
    <row r="4" spans="1:15" ht="11.25" customHeight="1" x14ac:dyDescent="0.15">
      <c r="A4" s="399"/>
      <c r="B4" s="399"/>
      <c r="C4" s="399"/>
      <c r="D4" s="399"/>
      <c r="E4" s="399"/>
      <c r="F4" s="399"/>
      <c r="G4" s="399"/>
      <c r="H4" s="399"/>
      <c r="I4" s="399"/>
      <c r="J4" s="399"/>
      <c r="K4" s="399"/>
      <c r="L4" s="399"/>
      <c r="M4" s="399"/>
    </row>
    <row r="5" spans="1:15" ht="36" customHeight="1" x14ac:dyDescent="0.15">
      <c r="A5" s="399"/>
      <c r="B5" s="572" t="s">
        <v>14</v>
      </c>
      <c r="C5" s="573"/>
      <c r="D5" s="574"/>
      <c r="E5" s="574"/>
      <c r="F5" s="574"/>
      <c r="G5" s="574"/>
      <c r="H5" s="574"/>
      <c r="I5" s="574"/>
      <c r="J5" s="574"/>
      <c r="K5" s="574"/>
      <c r="L5" s="574"/>
      <c r="M5" s="574"/>
    </row>
    <row r="6" spans="1:15" ht="36" customHeight="1" x14ac:dyDescent="0.15">
      <c r="A6" s="399"/>
      <c r="B6" s="572" t="s">
        <v>252</v>
      </c>
      <c r="C6" s="573"/>
      <c r="D6" s="575" t="s">
        <v>187</v>
      </c>
      <c r="E6" s="576"/>
      <c r="F6" s="576"/>
      <c r="G6" s="576"/>
      <c r="H6" s="576"/>
      <c r="I6" s="576"/>
      <c r="J6" s="576"/>
      <c r="K6" s="576"/>
      <c r="L6" s="576"/>
      <c r="M6" s="577"/>
    </row>
    <row r="7" spans="1:15" ht="46.5" customHeight="1" x14ac:dyDescent="0.15">
      <c r="A7" s="403"/>
      <c r="B7" s="578" t="s">
        <v>36</v>
      </c>
      <c r="C7" s="578"/>
      <c r="D7" s="579" t="s">
        <v>37</v>
      </c>
      <c r="E7" s="579"/>
      <c r="F7" s="579"/>
      <c r="G7" s="579"/>
      <c r="H7" s="579"/>
      <c r="I7" s="579"/>
      <c r="J7" s="579"/>
      <c r="K7" s="579"/>
      <c r="L7" s="579"/>
      <c r="M7" s="580"/>
    </row>
    <row r="8" spans="1:15" ht="15" customHeight="1" x14ac:dyDescent="0.15">
      <c r="A8" s="403"/>
      <c r="B8" s="581" t="s">
        <v>98</v>
      </c>
      <c r="C8" s="582"/>
      <c r="D8" s="392"/>
      <c r="E8" s="164"/>
      <c r="F8" s="164"/>
      <c r="G8" s="164"/>
      <c r="H8" s="164"/>
      <c r="I8" s="164"/>
      <c r="J8" s="164"/>
      <c r="K8" s="164"/>
      <c r="L8" s="164"/>
      <c r="M8" s="393"/>
    </row>
    <row r="9" spans="1:15" ht="30.75" customHeight="1" x14ac:dyDescent="0.15">
      <c r="A9" s="403"/>
      <c r="B9" s="583"/>
      <c r="C9" s="584"/>
      <c r="D9" s="394"/>
      <c r="E9" s="587" t="s">
        <v>251</v>
      </c>
      <c r="F9" s="588"/>
      <c r="G9" s="588"/>
      <c r="H9" s="588"/>
      <c r="I9" s="589" t="s">
        <v>250</v>
      </c>
      <c r="J9" s="590"/>
      <c r="K9" s="591" t="s">
        <v>39</v>
      </c>
      <c r="L9" s="591"/>
      <c r="M9" s="401"/>
    </row>
    <row r="10" spans="1:15" ht="30.75" customHeight="1" x14ac:dyDescent="0.15">
      <c r="A10" s="403"/>
      <c r="B10" s="583"/>
      <c r="C10" s="584"/>
      <c r="D10" s="394"/>
      <c r="E10" s="592" t="s">
        <v>609</v>
      </c>
      <c r="F10" s="593"/>
      <c r="G10" s="593"/>
      <c r="H10" s="594"/>
      <c r="I10" s="595" t="s">
        <v>16</v>
      </c>
      <c r="J10" s="596"/>
      <c r="K10" s="595" t="s">
        <v>16</v>
      </c>
      <c r="L10" s="596"/>
      <c r="M10" s="395"/>
    </row>
    <row r="11" spans="1:15" ht="30" customHeight="1" x14ac:dyDescent="0.15">
      <c r="A11" s="403"/>
      <c r="B11" s="583"/>
      <c r="C11" s="584"/>
      <c r="D11" s="394"/>
      <c r="E11" s="592" t="s">
        <v>249</v>
      </c>
      <c r="F11" s="593"/>
      <c r="G11" s="593"/>
      <c r="H11" s="594"/>
      <c r="I11" s="595" t="s">
        <v>16</v>
      </c>
      <c r="J11" s="596"/>
      <c r="K11" s="595" t="s">
        <v>16</v>
      </c>
      <c r="L11" s="596"/>
      <c r="M11" s="401"/>
    </row>
    <row r="12" spans="1:15" ht="29.25" customHeight="1" x14ac:dyDescent="0.15">
      <c r="A12" s="403"/>
      <c r="B12" s="583"/>
      <c r="C12" s="584"/>
      <c r="D12" s="394"/>
      <c r="E12" s="401"/>
      <c r="F12" s="597" t="s">
        <v>248</v>
      </c>
      <c r="G12" s="598"/>
      <c r="H12" s="599"/>
      <c r="I12" s="595" t="s">
        <v>16</v>
      </c>
      <c r="J12" s="596"/>
      <c r="K12" s="595" t="s">
        <v>16</v>
      </c>
      <c r="L12" s="596"/>
      <c r="M12" s="395"/>
    </row>
    <row r="13" spans="1:15" ht="30" customHeight="1" x14ac:dyDescent="0.15">
      <c r="A13" s="403"/>
      <c r="B13" s="583"/>
      <c r="C13" s="584"/>
      <c r="D13" s="394"/>
      <c r="E13" s="402"/>
      <c r="F13" s="587" t="s">
        <v>247</v>
      </c>
      <c r="G13" s="588"/>
      <c r="H13" s="588"/>
      <c r="I13" s="595" t="s">
        <v>16</v>
      </c>
      <c r="J13" s="596"/>
      <c r="K13" s="595" t="s">
        <v>16</v>
      </c>
      <c r="L13" s="596"/>
      <c r="M13" s="395"/>
    </row>
    <row r="14" spans="1:15" ht="15" customHeight="1" x14ac:dyDescent="0.15">
      <c r="A14" s="403"/>
      <c r="B14" s="583"/>
      <c r="C14" s="584"/>
      <c r="D14" s="394"/>
      <c r="E14" s="145"/>
      <c r="F14" s="391"/>
      <c r="G14" s="391"/>
      <c r="H14" s="391"/>
      <c r="I14" s="400"/>
      <c r="J14" s="400"/>
      <c r="K14" s="400"/>
      <c r="L14" s="400"/>
      <c r="M14" s="395"/>
    </row>
    <row r="15" spans="1:15" ht="30" customHeight="1" x14ac:dyDescent="0.15">
      <c r="A15" s="403"/>
      <c r="B15" s="583"/>
      <c r="C15" s="584"/>
      <c r="D15" s="394"/>
      <c r="E15" s="600" t="s">
        <v>246</v>
      </c>
      <c r="F15" s="579"/>
      <c r="G15" s="579"/>
      <c r="H15" s="580"/>
      <c r="I15" s="601" t="s">
        <v>38</v>
      </c>
      <c r="J15" s="601"/>
      <c r="K15" s="601" t="s">
        <v>39</v>
      </c>
      <c r="L15" s="601"/>
      <c r="M15" s="395"/>
    </row>
    <row r="16" spans="1:15" ht="30" customHeight="1" x14ac:dyDescent="0.15">
      <c r="A16" s="403"/>
      <c r="B16" s="583"/>
      <c r="C16" s="584"/>
      <c r="D16" s="394"/>
      <c r="E16" s="602" t="s">
        <v>609</v>
      </c>
      <c r="F16" s="603"/>
      <c r="G16" s="603"/>
      <c r="H16" s="604"/>
      <c r="I16" s="596" t="s">
        <v>41</v>
      </c>
      <c r="J16" s="605"/>
      <c r="K16" s="605" t="s">
        <v>41</v>
      </c>
      <c r="L16" s="605"/>
      <c r="M16" s="395"/>
    </row>
    <row r="17" spans="1:19" ht="30" customHeight="1" x14ac:dyDescent="0.15">
      <c r="A17" s="403"/>
      <c r="B17" s="583"/>
      <c r="C17" s="584"/>
      <c r="D17" s="394"/>
      <c r="E17" s="606" t="s">
        <v>186</v>
      </c>
      <c r="F17" s="607"/>
      <c r="G17" s="607"/>
      <c r="H17" s="608"/>
      <c r="I17" s="605" t="s">
        <v>41</v>
      </c>
      <c r="J17" s="605"/>
      <c r="K17" s="605" t="s">
        <v>41</v>
      </c>
      <c r="L17" s="605"/>
      <c r="M17" s="395"/>
    </row>
    <row r="18" spans="1:19" ht="32.25" customHeight="1" x14ac:dyDescent="0.15">
      <c r="A18" s="403"/>
      <c r="B18" s="583"/>
      <c r="C18" s="584"/>
      <c r="D18" s="394"/>
      <c r="E18" s="158"/>
      <c r="F18" s="609" t="s">
        <v>245</v>
      </c>
      <c r="G18" s="610"/>
      <c r="H18" s="610"/>
      <c r="I18" s="605" t="s">
        <v>41</v>
      </c>
      <c r="J18" s="605"/>
      <c r="K18" s="605" t="s">
        <v>41</v>
      </c>
      <c r="L18" s="605"/>
      <c r="M18" s="395"/>
    </row>
    <row r="19" spans="1:19" ht="32.25" customHeight="1" x14ac:dyDescent="0.15">
      <c r="A19" s="403"/>
      <c r="B19" s="583"/>
      <c r="C19" s="584"/>
      <c r="D19" s="394"/>
      <c r="E19" s="158"/>
      <c r="F19" s="609" t="s">
        <v>244</v>
      </c>
      <c r="G19" s="610"/>
      <c r="H19" s="610"/>
      <c r="I19" s="605" t="s">
        <v>41</v>
      </c>
      <c r="J19" s="605"/>
      <c r="K19" s="605" t="s">
        <v>41</v>
      </c>
      <c r="L19" s="605"/>
      <c r="M19" s="395"/>
    </row>
    <row r="20" spans="1:19" ht="32.25" customHeight="1" x14ac:dyDescent="0.15">
      <c r="A20" s="403"/>
      <c r="B20" s="583"/>
      <c r="C20" s="584"/>
      <c r="D20" s="394"/>
      <c r="E20" s="402"/>
      <c r="F20" s="610" t="s">
        <v>185</v>
      </c>
      <c r="G20" s="610"/>
      <c r="H20" s="610"/>
      <c r="I20" s="605" t="s">
        <v>41</v>
      </c>
      <c r="J20" s="605"/>
      <c r="K20" s="605" t="s">
        <v>41</v>
      </c>
      <c r="L20" s="605"/>
      <c r="M20" s="395"/>
      <c r="S20" s="31"/>
    </row>
    <row r="21" spans="1:19" ht="15" customHeight="1" x14ac:dyDescent="0.15">
      <c r="A21" s="403"/>
      <c r="B21" s="583"/>
      <c r="C21" s="584"/>
      <c r="D21" s="394"/>
      <c r="E21" s="403"/>
      <c r="F21" s="157"/>
      <c r="G21" s="157"/>
      <c r="H21" s="157"/>
      <c r="I21" s="154"/>
      <c r="J21" s="154"/>
      <c r="K21" s="154"/>
      <c r="L21" s="154"/>
      <c r="M21" s="395"/>
    </row>
    <row r="22" spans="1:19" ht="32.25" customHeight="1" x14ac:dyDescent="0.15">
      <c r="A22" s="403"/>
      <c r="B22" s="583"/>
      <c r="C22" s="584"/>
      <c r="D22" s="401"/>
      <c r="E22" s="612" t="s">
        <v>184</v>
      </c>
      <c r="F22" s="612"/>
      <c r="G22" s="612"/>
      <c r="H22" s="613"/>
      <c r="I22" s="596" t="s">
        <v>41</v>
      </c>
      <c r="J22" s="605"/>
      <c r="K22" s="605" t="s">
        <v>41</v>
      </c>
      <c r="L22" s="605"/>
      <c r="M22" s="395"/>
    </row>
    <row r="23" spans="1:19" ht="32.25" customHeight="1" x14ac:dyDescent="0.15">
      <c r="A23" s="403"/>
      <c r="B23" s="583"/>
      <c r="C23" s="584"/>
      <c r="D23" s="394"/>
      <c r="E23" s="404"/>
      <c r="F23" s="155"/>
      <c r="G23" s="155"/>
      <c r="H23" s="155"/>
      <c r="I23" s="154"/>
      <c r="J23" s="154"/>
      <c r="K23" s="154"/>
      <c r="L23" s="153"/>
      <c r="M23" s="395"/>
    </row>
    <row r="24" spans="1:19" ht="50.1" customHeight="1" x14ac:dyDescent="0.15">
      <c r="A24" s="403"/>
      <c r="B24" s="583"/>
      <c r="C24" s="584"/>
      <c r="D24" s="394"/>
      <c r="E24" s="614" t="s">
        <v>243</v>
      </c>
      <c r="F24" s="615"/>
      <c r="G24" s="615"/>
      <c r="H24" s="616"/>
      <c r="I24" s="623" t="s">
        <v>242</v>
      </c>
      <c r="J24" s="624"/>
      <c r="K24" s="623" t="s">
        <v>241</v>
      </c>
      <c r="L24" s="625"/>
      <c r="M24" s="395"/>
    </row>
    <row r="25" spans="1:19" ht="50.1" customHeight="1" x14ac:dyDescent="0.15">
      <c r="A25" s="403"/>
      <c r="B25" s="583"/>
      <c r="C25" s="584"/>
      <c r="D25" s="394"/>
      <c r="E25" s="617"/>
      <c r="F25" s="618"/>
      <c r="G25" s="618"/>
      <c r="H25" s="619"/>
      <c r="I25" s="626" t="s">
        <v>240</v>
      </c>
      <c r="J25" s="627"/>
      <c r="K25" s="626" t="s">
        <v>239</v>
      </c>
      <c r="L25" s="627"/>
      <c r="M25" s="395"/>
    </row>
    <row r="26" spans="1:19" ht="50.1" customHeight="1" x14ac:dyDescent="0.15">
      <c r="A26" s="403"/>
      <c r="B26" s="583"/>
      <c r="C26" s="584"/>
      <c r="D26" s="394"/>
      <c r="E26" s="620"/>
      <c r="F26" s="621"/>
      <c r="G26" s="621"/>
      <c r="H26" s="622"/>
      <c r="I26" s="628" t="s">
        <v>238</v>
      </c>
      <c r="J26" s="629"/>
      <c r="K26" s="628" t="s">
        <v>238</v>
      </c>
      <c r="L26" s="629"/>
      <c r="M26" s="395"/>
    </row>
    <row r="27" spans="1:19" ht="15" customHeight="1" x14ac:dyDescent="0.15">
      <c r="A27" s="403"/>
      <c r="B27" s="585"/>
      <c r="C27" s="586"/>
      <c r="D27" s="396"/>
      <c r="E27" s="145"/>
      <c r="F27" s="145"/>
      <c r="G27" s="145"/>
      <c r="H27" s="145"/>
      <c r="I27" s="145"/>
      <c r="J27" s="145"/>
      <c r="K27" s="145"/>
      <c r="L27" s="145"/>
      <c r="M27" s="397"/>
    </row>
    <row r="28" spans="1:19" ht="13.5" customHeight="1" x14ac:dyDescent="0.15">
      <c r="A28" s="403"/>
      <c r="B28" s="403"/>
      <c r="C28" s="403"/>
      <c r="D28" s="403"/>
      <c r="E28" s="403"/>
      <c r="F28" s="403"/>
      <c r="G28" s="403"/>
      <c r="H28" s="403"/>
      <c r="I28" s="403"/>
      <c r="J28" s="403"/>
      <c r="K28" s="403"/>
      <c r="L28" s="403"/>
      <c r="M28" s="403"/>
    </row>
    <row r="29" spans="1:19" ht="18.75" customHeight="1" x14ac:dyDescent="0.15">
      <c r="A29" s="403"/>
      <c r="B29" s="143" t="s">
        <v>237</v>
      </c>
      <c r="C29" s="611" t="s">
        <v>183</v>
      </c>
      <c r="D29" s="611"/>
      <c r="E29" s="611"/>
      <c r="F29" s="611"/>
      <c r="G29" s="611"/>
      <c r="H29" s="611"/>
      <c r="I29" s="611"/>
      <c r="J29" s="611"/>
      <c r="K29" s="611"/>
      <c r="L29" s="611"/>
      <c r="M29" s="611"/>
    </row>
    <row r="30" spans="1:19" ht="15" customHeight="1" x14ac:dyDescent="0.15">
      <c r="A30" s="403"/>
      <c r="B30" s="143" t="s">
        <v>182</v>
      </c>
      <c r="C30" s="611" t="s">
        <v>181</v>
      </c>
      <c r="D30" s="611"/>
      <c r="E30" s="611"/>
      <c r="F30" s="611"/>
      <c r="G30" s="611"/>
      <c r="H30" s="611"/>
      <c r="I30" s="611"/>
      <c r="J30" s="611"/>
      <c r="K30" s="611"/>
      <c r="L30" s="611"/>
      <c r="M30" s="611"/>
    </row>
    <row r="31" spans="1:19" ht="31.5" customHeight="1" x14ac:dyDescent="0.15">
      <c r="A31" s="403"/>
      <c r="B31" s="143" t="s">
        <v>180</v>
      </c>
      <c r="C31" s="611" t="s">
        <v>179</v>
      </c>
      <c r="D31" s="611"/>
      <c r="E31" s="611"/>
      <c r="F31" s="611"/>
      <c r="G31" s="611"/>
      <c r="H31" s="611"/>
      <c r="I31" s="611"/>
      <c r="J31" s="611"/>
      <c r="K31" s="611"/>
      <c r="L31" s="611"/>
      <c r="M31" s="611"/>
    </row>
    <row r="32" spans="1:19" ht="68.25" customHeight="1" x14ac:dyDescent="0.15">
      <c r="A32" s="403"/>
      <c r="B32" s="143" t="s">
        <v>178</v>
      </c>
      <c r="C32" s="611" t="s">
        <v>236</v>
      </c>
      <c r="D32" s="611"/>
      <c r="E32" s="611"/>
      <c r="F32" s="611"/>
      <c r="G32" s="611"/>
      <c r="H32" s="611"/>
      <c r="I32" s="611"/>
      <c r="J32" s="611"/>
      <c r="K32" s="611"/>
      <c r="L32" s="611"/>
      <c r="M32" s="611"/>
    </row>
    <row r="33" spans="1:13" ht="68.25" customHeight="1" x14ac:dyDescent="0.15">
      <c r="A33" s="403"/>
      <c r="B33" s="143" t="s">
        <v>177</v>
      </c>
      <c r="C33" s="611" t="s">
        <v>235</v>
      </c>
      <c r="D33" s="611"/>
      <c r="E33" s="611"/>
      <c r="F33" s="611"/>
      <c r="G33" s="611"/>
      <c r="H33" s="611"/>
      <c r="I33" s="611"/>
      <c r="J33" s="611"/>
      <c r="K33" s="611"/>
      <c r="L33" s="611"/>
      <c r="M33" s="611"/>
    </row>
    <row r="34" spans="1:13" ht="16.5" customHeight="1" x14ac:dyDescent="0.15">
      <c r="A34" s="403"/>
      <c r="B34" s="143" t="s">
        <v>176</v>
      </c>
      <c r="C34" s="611" t="s">
        <v>234</v>
      </c>
      <c r="D34" s="611"/>
      <c r="E34" s="611"/>
      <c r="F34" s="611"/>
      <c r="G34" s="611"/>
      <c r="H34" s="611"/>
      <c r="I34" s="611"/>
      <c r="J34" s="611"/>
      <c r="K34" s="611"/>
      <c r="L34" s="611"/>
      <c r="M34" s="611"/>
    </row>
    <row r="35" spans="1:13" ht="32.25" customHeight="1" x14ac:dyDescent="0.15">
      <c r="A35" s="403"/>
      <c r="B35" s="143" t="s">
        <v>175</v>
      </c>
      <c r="C35" s="630" t="s">
        <v>233</v>
      </c>
      <c r="D35" s="630"/>
      <c r="E35" s="630"/>
      <c r="F35" s="630"/>
      <c r="G35" s="630"/>
      <c r="H35" s="630"/>
      <c r="I35" s="630"/>
      <c r="J35" s="630"/>
      <c r="K35" s="630"/>
      <c r="L35" s="630"/>
      <c r="M35" s="630"/>
    </row>
    <row r="36" spans="1:13" ht="18" customHeight="1" x14ac:dyDescent="0.15">
      <c r="A36" s="403"/>
      <c r="B36" s="143" t="s">
        <v>174</v>
      </c>
      <c r="C36" s="632" t="s">
        <v>232</v>
      </c>
      <c r="D36" s="632"/>
      <c r="E36" s="632"/>
      <c r="F36" s="632"/>
      <c r="G36" s="632"/>
      <c r="H36" s="632"/>
      <c r="I36" s="632"/>
      <c r="J36" s="632"/>
      <c r="K36" s="632"/>
      <c r="L36" s="632"/>
      <c r="M36" s="632"/>
    </row>
    <row r="37" spans="1:13" ht="18" customHeight="1" x14ac:dyDescent="0.15">
      <c r="A37" s="403"/>
      <c r="B37" s="143" t="s">
        <v>173</v>
      </c>
      <c r="C37" s="630" t="s">
        <v>231</v>
      </c>
      <c r="D37" s="630"/>
      <c r="E37" s="630"/>
      <c r="F37" s="630"/>
      <c r="G37" s="630"/>
      <c r="H37" s="630"/>
      <c r="I37" s="630"/>
      <c r="J37" s="630"/>
      <c r="K37" s="630"/>
      <c r="L37" s="630"/>
      <c r="M37" s="630"/>
    </row>
    <row r="38" spans="1:13" ht="30" customHeight="1" x14ac:dyDescent="0.15">
      <c r="A38" s="403"/>
      <c r="B38" s="141">
        <v>10</v>
      </c>
      <c r="C38" s="631" t="s">
        <v>230</v>
      </c>
      <c r="D38" s="631"/>
      <c r="E38" s="631"/>
      <c r="F38" s="631"/>
      <c r="G38" s="631"/>
      <c r="H38" s="631"/>
      <c r="I38" s="631"/>
      <c r="J38" s="631"/>
      <c r="K38" s="631"/>
      <c r="L38" s="631"/>
      <c r="M38" s="631"/>
    </row>
    <row r="39" spans="1:13" ht="62.25" customHeight="1" x14ac:dyDescent="0.15">
      <c r="B39" s="193">
        <v>11</v>
      </c>
      <c r="C39" s="630" t="s">
        <v>610</v>
      </c>
      <c r="D39" s="630"/>
      <c r="E39" s="630"/>
      <c r="F39" s="630"/>
      <c r="G39" s="630"/>
      <c r="H39" s="630"/>
      <c r="I39" s="630"/>
      <c r="J39" s="630"/>
      <c r="K39" s="630"/>
      <c r="L39" s="630"/>
      <c r="M39" s="630"/>
    </row>
    <row r="40" spans="1:13" x14ac:dyDescent="0.15">
      <c r="D40" s="405" t="s">
        <v>42</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L2:M2"/>
    <mergeCell ref="A3:M3"/>
    <mergeCell ref="B5:C5"/>
    <mergeCell ref="D5:M5"/>
    <mergeCell ref="B6:C6"/>
    <mergeCell ref="D6:M6"/>
  </mergeCells>
  <phoneticPr fontId="21"/>
  <hyperlinks>
    <hyperlink ref="O3" location="加算等一覧!A1" display="一覧に戻る" xr:uid="{CF9D4058-F239-4EBD-8EEA-08379272E338}"/>
  </hyperlinks>
  <pageMargins left="0.7" right="0.7" top="0.75" bottom="0.75" header="0.3" footer="0.3"/>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E5DDB-B881-4270-BC0E-7DF47A03CFC9}">
  <dimension ref="A1:L50"/>
  <sheetViews>
    <sheetView view="pageBreakPreview" zoomScale="70" zoomScaleNormal="100" zoomScaleSheetLayoutView="70" workbookViewId="0">
      <selection activeCell="A3" sqref="A3:J3"/>
    </sheetView>
  </sheetViews>
  <sheetFormatPr defaultRowHeight="13.5" x14ac:dyDescent="0.15"/>
  <cols>
    <col min="1" max="1" width="2.5" style="137" customWidth="1"/>
    <col min="2" max="2" width="19" style="137" customWidth="1"/>
    <col min="3" max="3" width="4.625" style="137" customWidth="1"/>
    <col min="4" max="4" width="4.375" style="137" customWidth="1"/>
    <col min="5" max="5" width="17.875" style="137" customWidth="1"/>
    <col min="6" max="6" width="4.625" style="137" customWidth="1"/>
    <col min="7" max="7" width="25" style="137" customWidth="1"/>
    <col min="8" max="8" width="4.625" style="137" customWidth="1"/>
    <col min="9" max="9" width="24.25" style="137" customWidth="1"/>
    <col min="10" max="10" width="4.75" style="137" customWidth="1"/>
    <col min="11" max="11" width="2" style="137" customWidth="1"/>
    <col min="12" max="256" width="9" style="137"/>
    <col min="257" max="257" width="3.5" style="137" customWidth="1"/>
    <col min="258" max="258" width="19" style="137" customWidth="1"/>
    <col min="259" max="259" width="4.625" style="137" customWidth="1"/>
    <col min="260" max="260" width="4.375" style="137" customWidth="1"/>
    <col min="261" max="261" width="17.875" style="137" customWidth="1"/>
    <col min="262" max="262" width="4.625" style="137" customWidth="1"/>
    <col min="263" max="263" width="25" style="137" customWidth="1"/>
    <col min="264" max="264" width="4.625" style="137" customWidth="1"/>
    <col min="265" max="265" width="24.25" style="137" customWidth="1"/>
    <col min="266" max="266" width="4.75" style="137" customWidth="1"/>
    <col min="267" max="512" width="9" style="137"/>
    <col min="513" max="513" width="3.5" style="137" customWidth="1"/>
    <col min="514" max="514" width="19" style="137" customWidth="1"/>
    <col min="515" max="515" width="4.625" style="137" customWidth="1"/>
    <col min="516" max="516" width="4.375" style="137" customWidth="1"/>
    <col min="517" max="517" width="17.875" style="137" customWidth="1"/>
    <col min="518" max="518" width="4.625" style="137" customWidth="1"/>
    <col min="519" max="519" width="25" style="137" customWidth="1"/>
    <col min="520" max="520" width="4.625" style="137" customWidth="1"/>
    <col min="521" max="521" width="24.25" style="137" customWidth="1"/>
    <col min="522" max="522" width="4.75" style="137" customWidth="1"/>
    <col min="523" max="768" width="9" style="137"/>
    <col min="769" max="769" width="3.5" style="137" customWidth="1"/>
    <col min="770" max="770" width="19" style="137" customWidth="1"/>
    <col min="771" max="771" width="4.625" style="137" customWidth="1"/>
    <col min="772" max="772" width="4.375" style="137" customWidth="1"/>
    <col min="773" max="773" width="17.875" style="137" customWidth="1"/>
    <col min="774" max="774" width="4.625" style="137" customWidth="1"/>
    <col min="775" max="775" width="25" style="137" customWidth="1"/>
    <col min="776" max="776" width="4.625" style="137" customWidth="1"/>
    <col min="777" max="777" width="24.25" style="137" customWidth="1"/>
    <col min="778" max="778" width="4.75" style="137" customWidth="1"/>
    <col min="779" max="1024" width="9" style="137"/>
    <col min="1025" max="1025" width="3.5" style="137" customWidth="1"/>
    <col min="1026" max="1026" width="19" style="137" customWidth="1"/>
    <col min="1027" max="1027" width="4.625" style="137" customWidth="1"/>
    <col min="1028" max="1028" width="4.375" style="137" customWidth="1"/>
    <col min="1029" max="1029" width="17.875" style="137" customWidth="1"/>
    <col min="1030" max="1030" width="4.625" style="137" customWidth="1"/>
    <col min="1031" max="1031" width="25" style="137" customWidth="1"/>
    <col min="1032" max="1032" width="4.625" style="137" customWidth="1"/>
    <col min="1033" max="1033" width="24.25" style="137" customWidth="1"/>
    <col min="1034" max="1034" width="4.75" style="137" customWidth="1"/>
    <col min="1035" max="1280" width="9" style="137"/>
    <col min="1281" max="1281" width="3.5" style="137" customWidth="1"/>
    <col min="1282" max="1282" width="19" style="137" customWidth="1"/>
    <col min="1283" max="1283" width="4.625" style="137" customWidth="1"/>
    <col min="1284" max="1284" width="4.375" style="137" customWidth="1"/>
    <col min="1285" max="1285" width="17.875" style="137" customWidth="1"/>
    <col min="1286" max="1286" width="4.625" style="137" customWidth="1"/>
    <col min="1287" max="1287" width="25" style="137" customWidth="1"/>
    <col min="1288" max="1288" width="4.625" style="137" customWidth="1"/>
    <col min="1289" max="1289" width="24.25" style="137" customWidth="1"/>
    <col min="1290" max="1290" width="4.75" style="137" customWidth="1"/>
    <col min="1291" max="1536" width="9" style="137"/>
    <col min="1537" max="1537" width="3.5" style="137" customWidth="1"/>
    <col min="1538" max="1538" width="19" style="137" customWidth="1"/>
    <col min="1539" max="1539" width="4.625" style="137" customWidth="1"/>
    <col min="1540" max="1540" width="4.375" style="137" customWidth="1"/>
    <col min="1541" max="1541" width="17.875" style="137" customWidth="1"/>
    <col min="1542" max="1542" width="4.625" style="137" customWidth="1"/>
    <col min="1543" max="1543" width="25" style="137" customWidth="1"/>
    <col min="1544" max="1544" width="4.625" style="137" customWidth="1"/>
    <col min="1545" max="1545" width="24.25" style="137" customWidth="1"/>
    <col min="1546" max="1546" width="4.75" style="137" customWidth="1"/>
    <col min="1547" max="1792" width="9" style="137"/>
    <col min="1793" max="1793" width="3.5" style="137" customWidth="1"/>
    <col min="1794" max="1794" width="19" style="137" customWidth="1"/>
    <col min="1795" max="1795" width="4.625" style="137" customWidth="1"/>
    <col min="1796" max="1796" width="4.375" style="137" customWidth="1"/>
    <col min="1797" max="1797" width="17.875" style="137" customWidth="1"/>
    <col min="1798" max="1798" width="4.625" style="137" customWidth="1"/>
    <col min="1799" max="1799" width="25" style="137" customWidth="1"/>
    <col min="1800" max="1800" width="4.625" style="137" customWidth="1"/>
    <col min="1801" max="1801" width="24.25" style="137" customWidth="1"/>
    <col min="1802" max="1802" width="4.75" style="137" customWidth="1"/>
    <col min="1803" max="2048" width="9" style="137"/>
    <col min="2049" max="2049" width="3.5" style="137" customWidth="1"/>
    <col min="2050" max="2050" width="19" style="137" customWidth="1"/>
    <col min="2051" max="2051" width="4.625" style="137" customWidth="1"/>
    <col min="2052" max="2052" width="4.375" style="137" customWidth="1"/>
    <col min="2053" max="2053" width="17.875" style="137" customWidth="1"/>
    <col min="2054" max="2054" width="4.625" style="137" customWidth="1"/>
    <col min="2055" max="2055" width="25" style="137" customWidth="1"/>
    <col min="2056" max="2056" width="4.625" style="137" customWidth="1"/>
    <col min="2057" max="2057" width="24.25" style="137" customWidth="1"/>
    <col min="2058" max="2058" width="4.75" style="137" customWidth="1"/>
    <col min="2059" max="2304" width="9" style="137"/>
    <col min="2305" max="2305" width="3.5" style="137" customWidth="1"/>
    <col min="2306" max="2306" width="19" style="137" customWidth="1"/>
    <col min="2307" max="2307" width="4.625" style="137" customWidth="1"/>
    <col min="2308" max="2308" width="4.375" style="137" customWidth="1"/>
    <col min="2309" max="2309" width="17.875" style="137" customWidth="1"/>
    <col min="2310" max="2310" width="4.625" style="137" customWidth="1"/>
    <col min="2311" max="2311" width="25" style="137" customWidth="1"/>
    <col min="2312" max="2312" width="4.625" style="137" customWidth="1"/>
    <col min="2313" max="2313" width="24.25" style="137" customWidth="1"/>
    <col min="2314" max="2314" width="4.75" style="137" customWidth="1"/>
    <col min="2315" max="2560" width="9" style="137"/>
    <col min="2561" max="2561" width="3.5" style="137" customWidth="1"/>
    <col min="2562" max="2562" width="19" style="137" customWidth="1"/>
    <col min="2563" max="2563" width="4.625" style="137" customWidth="1"/>
    <col min="2564" max="2564" width="4.375" style="137" customWidth="1"/>
    <col min="2565" max="2565" width="17.875" style="137" customWidth="1"/>
    <col min="2566" max="2566" width="4.625" style="137" customWidth="1"/>
    <col min="2567" max="2567" width="25" style="137" customWidth="1"/>
    <col min="2568" max="2568" width="4.625" style="137" customWidth="1"/>
    <col min="2569" max="2569" width="24.25" style="137" customWidth="1"/>
    <col min="2570" max="2570" width="4.75" style="137" customWidth="1"/>
    <col min="2571" max="2816" width="9" style="137"/>
    <col min="2817" max="2817" width="3.5" style="137" customWidth="1"/>
    <col min="2818" max="2818" width="19" style="137" customWidth="1"/>
    <col min="2819" max="2819" width="4.625" style="137" customWidth="1"/>
    <col min="2820" max="2820" width="4.375" style="137" customWidth="1"/>
    <col min="2821" max="2821" width="17.875" style="137" customWidth="1"/>
    <col min="2822" max="2822" width="4.625" style="137" customWidth="1"/>
    <col min="2823" max="2823" width="25" style="137" customWidth="1"/>
    <col min="2824" max="2824" width="4.625" style="137" customWidth="1"/>
    <col min="2825" max="2825" width="24.25" style="137" customWidth="1"/>
    <col min="2826" max="2826" width="4.75" style="137" customWidth="1"/>
    <col min="2827" max="3072" width="9" style="137"/>
    <col min="3073" max="3073" width="3.5" style="137" customWidth="1"/>
    <col min="3074" max="3074" width="19" style="137" customWidth="1"/>
    <col min="3075" max="3075" width="4.625" style="137" customWidth="1"/>
    <col min="3076" max="3076" width="4.375" style="137" customWidth="1"/>
    <col min="3077" max="3077" width="17.875" style="137" customWidth="1"/>
    <col min="3078" max="3078" width="4.625" style="137" customWidth="1"/>
    <col min="3079" max="3079" width="25" style="137" customWidth="1"/>
    <col min="3080" max="3080" width="4.625" style="137" customWidth="1"/>
    <col min="3081" max="3081" width="24.25" style="137" customWidth="1"/>
    <col min="3082" max="3082" width="4.75" style="137" customWidth="1"/>
    <col min="3083" max="3328" width="9" style="137"/>
    <col min="3329" max="3329" width="3.5" style="137" customWidth="1"/>
    <col min="3330" max="3330" width="19" style="137" customWidth="1"/>
    <col min="3331" max="3331" width="4.625" style="137" customWidth="1"/>
    <col min="3332" max="3332" width="4.375" style="137" customWidth="1"/>
    <col min="3333" max="3333" width="17.875" style="137" customWidth="1"/>
    <col min="3334" max="3334" width="4.625" style="137" customWidth="1"/>
    <col min="3335" max="3335" width="25" style="137" customWidth="1"/>
    <col min="3336" max="3336" width="4.625" style="137" customWidth="1"/>
    <col min="3337" max="3337" width="24.25" style="137" customWidth="1"/>
    <col min="3338" max="3338" width="4.75" style="137" customWidth="1"/>
    <col min="3339" max="3584" width="9" style="137"/>
    <col min="3585" max="3585" width="3.5" style="137" customWidth="1"/>
    <col min="3586" max="3586" width="19" style="137" customWidth="1"/>
    <col min="3587" max="3587" width="4.625" style="137" customWidth="1"/>
    <col min="3588" max="3588" width="4.375" style="137" customWidth="1"/>
    <col min="3589" max="3589" width="17.875" style="137" customWidth="1"/>
    <col min="3590" max="3590" width="4.625" style="137" customWidth="1"/>
    <col min="3591" max="3591" width="25" style="137" customWidth="1"/>
    <col min="3592" max="3592" width="4.625" style="137" customWidth="1"/>
    <col min="3593" max="3593" width="24.25" style="137" customWidth="1"/>
    <col min="3594" max="3594" width="4.75" style="137" customWidth="1"/>
    <col min="3595" max="3840" width="9" style="137"/>
    <col min="3841" max="3841" width="3.5" style="137" customWidth="1"/>
    <col min="3842" max="3842" width="19" style="137" customWidth="1"/>
    <col min="3843" max="3843" width="4.625" style="137" customWidth="1"/>
    <col min="3844" max="3844" width="4.375" style="137" customWidth="1"/>
    <col min="3845" max="3845" width="17.875" style="137" customWidth="1"/>
    <col min="3846" max="3846" width="4.625" style="137" customWidth="1"/>
    <col min="3847" max="3847" width="25" style="137" customWidth="1"/>
    <col min="3848" max="3848" width="4.625" style="137" customWidth="1"/>
    <col min="3849" max="3849" width="24.25" style="137" customWidth="1"/>
    <col min="3850" max="3850" width="4.75" style="137" customWidth="1"/>
    <col min="3851" max="4096" width="9" style="137"/>
    <col min="4097" max="4097" width="3.5" style="137" customWidth="1"/>
    <col min="4098" max="4098" width="19" style="137" customWidth="1"/>
    <col min="4099" max="4099" width="4.625" style="137" customWidth="1"/>
    <col min="4100" max="4100" width="4.375" style="137" customWidth="1"/>
    <col min="4101" max="4101" width="17.875" style="137" customWidth="1"/>
    <col min="4102" max="4102" width="4.625" style="137" customWidth="1"/>
    <col min="4103" max="4103" width="25" style="137" customWidth="1"/>
    <col min="4104" max="4104" width="4.625" style="137" customWidth="1"/>
    <col min="4105" max="4105" width="24.25" style="137" customWidth="1"/>
    <col min="4106" max="4106" width="4.75" style="137" customWidth="1"/>
    <col min="4107" max="4352" width="9" style="137"/>
    <col min="4353" max="4353" width="3.5" style="137" customWidth="1"/>
    <col min="4354" max="4354" width="19" style="137" customWidth="1"/>
    <col min="4355" max="4355" width="4.625" style="137" customWidth="1"/>
    <col min="4356" max="4356" width="4.375" style="137" customWidth="1"/>
    <col min="4357" max="4357" width="17.875" style="137" customWidth="1"/>
    <col min="4358" max="4358" width="4.625" style="137" customWidth="1"/>
    <col min="4359" max="4359" width="25" style="137" customWidth="1"/>
    <col min="4360" max="4360" width="4.625" style="137" customWidth="1"/>
    <col min="4361" max="4361" width="24.25" style="137" customWidth="1"/>
    <col min="4362" max="4362" width="4.75" style="137" customWidth="1"/>
    <col min="4363" max="4608" width="9" style="137"/>
    <col min="4609" max="4609" width="3.5" style="137" customWidth="1"/>
    <col min="4610" max="4610" width="19" style="137" customWidth="1"/>
    <col min="4611" max="4611" width="4.625" style="137" customWidth="1"/>
    <col min="4612" max="4612" width="4.375" style="137" customWidth="1"/>
    <col min="4613" max="4613" width="17.875" style="137" customWidth="1"/>
    <col min="4614" max="4614" width="4.625" style="137" customWidth="1"/>
    <col min="4615" max="4615" width="25" style="137" customWidth="1"/>
    <col min="4616" max="4616" width="4.625" style="137" customWidth="1"/>
    <col min="4617" max="4617" width="24.25" style="137" customWidth="1"/>
    <col min="4618" max="4618" width="4.75" style="137" customWidth="1"/>
    <col min="4619" max="4864" width="9" style="137"/>
    <col min="4865" max="4865" width="3.5" style="137" customWidth="1"/>
    <col min="4866" max="4866" width="19" style="137" customWidth="1"/>
    <col min="4867" max="4867" width="4.625" style="137" customWidth="1"/>
    <col min="4868" max="4868" width="4.375" style="137" customWidth="1"/>
    <col min="4869" max="4869" width="17.875" style="137" customWidth="1"/>
    <col min="4870" max="4870" width="4.625" style="137" customWidth="1"/>
    <col min="4871" max="4871" width="25" style="137" customWidth="1"/>
    <col min="4872" max="4872" width="4.625" style="137" customWidth="1"/>
    <col min="4873" max="4873" width="24.25" style="137" customWidth="1"/>
    <col min="4874" max="4874" width="4.75" style="137" customWidth="1"/>
    <col min="4875" max="5120" width="9" style="137"/>
    <col min="5121" max="5121" width="3.5" style="137" customWidth="1"/>
    <col min="5122" max="5122" width="19" style="137" customWidth="1"/>
    <col min="5123" max="5123" width="4.625" style="137" customWidth="1"/>
    <col min="5124" max="5124" width="4.375" style="137" customWidth="1"/>
    <col min="5125" max="5125" width="17.875" style="137" customWidth="1"/>
    <col min="5126" max="5126" width="4.625" style="137" customWidth="1"/>
    <col min="5127" max="5127" width="25" style="137" customWidth="1"/>
    <col min="5128" max="5128" width="4.625" style="137" customWidth="1"/>
    <col min="5129" max="5129" width="24.25" style="137" customWidth="1"/>
    <col min="5130" max="5130" width="4.75" style="137" customWidth="1"/>
    <col min="5131" max="5376" width="9" style="137"/>
    <col min="5377" max="5377" width="3.5" style="137" customWidth="1"/>
    <col min="5378" max="5378" width="19" style="137" customWidth="1"/>
    <col min="5379" max="5379" width="4.625" style="137" customWidth="1"/>
    <col min="5380" max="5380" width="4.375" style="137" customWidth="1"/>
    <col min="5381" max="5381" width="17.875" style="137" customWidth="1"/>
    <col min="5382" max="5382" width="4.625" style="137" customWidth="1"/>
    <col min="5383" max="5383" width="25" style="137" customWidth="1"/>
    <col min="5384" max="5384" width="4.625" style="137" customWidth="1"/>
    <col min="5385" max="5385" width="24.25" style="137" customWidth="1"/>
    <col min="5386" max="5386" width="4.75" style="137" customWidth="1"/>
    <col min="5387" max="5632" width="9" style="137"/>
    <col min="5633" max="5633" width="3.5" style="137" customWidth="1"/>
    <col min="5634" max="5634" width="19" style="137" customWidth="1"/>
    <col min="5635" max="5635" width="4.625" style="137" customWidth="1"/>
    <col min="5636" max="5636" width="4.375" style="137" customWidth="1"/>
    <col min="5637" max="5637" width="17.875" style="137" customWidth="1"/>
    <col min="5638" max="5638" width="4.625" style="137" customWidth="1"/>
    <col min="5639" max="5639" width="25" style="137" customWidth="1"/>
    <col min="5640" max="5640" width="4.625" style="137" customWidth="1"/>
    <col min="5641" max="5641" width="24.25" style="137" customWidth="1"/>
    <col min="5642" max="5642" width="4.75" style="137" customWidth="1"/>
    <col min="5643" max="5888" width="9" style="137"/>
    <col min="5889" max="5889" width="3.5" style="137" customWidth="1"/>
    <col min="5890" max="5890" width="19" style="137" customWidth="1"/>
    <col min="5891" max="5891" width="4.625" style="137" customWidth="1"/>
    <col min="5892" max="5892" width="4.375" style="137" customWidth="1"/>
    <col min="5893" max="5893" width="17.875" style="137" customWidth="1"/>
    <col min="5894" max="5894" width="4.625" style="137" customWidth="1"/>
    <col min="5895" max="5895" width="25" style="137" customWidth="1"/>
    <col min="5896" max="5896" width="4.625" style="137" customWidth="1"/>
    <col min="5897" max="5897" width="24.25" style="137" customWidth="1"/>
    <col min="5898" max="5898" width="4.75" style="137" customWidth="1"/>
    <col min="5899" max="6144" width="9" style="137"/>
    <col min="6145" max="6145" width="3.5" style="137" customWidth="1"/>
    <col min="6146" max="6146" width="19" style="137" customWidth="1"/>
    <col min="6147" max="6147" width="4.625" style="137" customWidth="1"/>
    <col min="6148" max="6148" width="4.375" style="137" customWidth="1"/>
    <col min="6149" max="6149" width="17.875" style="137" customWidth="1"/>
    <col min="6150" max="6150" width="4.625" style="137" customWidth="1"/>
    <col min="6151" max="6151" width="25" style="137" customWidth="1"/>
    <col min="6152" max="6152" width="4.625" style="137" customWidth="1"/>
    <col min="6153" max="6153" width="24.25" style="137" customWidth="1"/>
    <col min="6154" max="6154" width="4.75" style="137" customWidth="1"/>
    <col min="6155" max="6400" width="9" style="137"/>
    <col min="6401" max="6401" width="3.5" style="137" customWidth="1"/>
    <col min="6402" max="6402" width="19" style="137" customWidth="1"/>
    <col min="6403" max="6403" width="4.625" style="137" customWidth="1"/>
    <col min="6404" max="6404" width="4.375" style="137" customWidth="1"/>
    <col min="6405" max="6405" width="17.875" style="137" customWidth="1"/>
    <col min="6406" max="6406" width="4.625" style="137" customWidth="1"/>
    <col min="6407" max="6407" width="25" style="137" customWidth="1"/>
    <col min="6408" max="6408" width="4.625" style="137" customWidth="1"/>
    <col min="6409" max="6409" width="24.25" style="137" customWidth="1"/>
    <col min="6410" max="6410" width="4.75" style="137" customWidth="1"/>
    <col min="6411" max="6656" width="9" style="137"/>
    <col min="6657" max="6657" width="3.5" style="137" customWidth="1"/>
    <col min="6658" max="6658" width="19" style="137" customWidth="1"/>
    <col min="6659" max="6659" width="4.625" style="137" customWidth="1"/>
    <col min="6660" max="6660" width="4.375" style="137" customWidth="1"/>
    <col min="6661" max="6661" width="17.875" style="137" customWidth="1"/>
    <col min="6662" max="6662" width="4.625" style="137" customWidth="1"/>
    <col min="6663" max="6663" width="25" style="137" customWidth="1"/>
    <col min="6664" max="6664" width="4.625" style="137" customWidth="1"/>
    <col min="6665" max="6665" width="24.25" style="137" customWidth="1"/>
    <col min="6666" max="6666" width="4.75" style="137" customWidth="1"/>
    <col min="6667" max="6912" width="9" style="137"/>
    <col min="6913" max="6913" width="3.5" style="137" customWidth="1"/>
    <col min="6914" max="6914" width="19" style="137" customWidth="1"/>
    <col min="6915" max="6915" width="4.625" style="137" customWidth="1"/>
    <col min="6916" max="6916" width="4.375" style="137" customWidth="1"/>
    <col min="6917" max="6917" width="17.875" style="137" customWidth="1"/>
    <col min="6918" max="6918" width="4.625" style="137" customWidth="1"/>
    <col min="6919" max="6919" width="25" style="137" customWidth="1"/>
    <col min="6920" max="6920" width="4.625" style="137" customWidth="1"/>
    <col min="6921" max="6921" width="24.25" style="137" customWidth="1"/>
    <col min="6922" max="6922" width="4.75" style="137" customWidth="1"/>
    <col min="6923" max="7168" width="9" style="137"/>
    <col min="7169" max="7169" width="3.5" style="137" customWidth="1"/>
    <col min="7170" max="7170" width="19" style="137" customWidth="1"/>
    <col min="7171" max="7171" width="4.625" style="137" customWidth="1"/>
    <col min="7172" max="7172" width="4.375" style="137" customWidth="1"/>
    <col min="7173" max="7173" width="17.875" style="137" customWidth="1"/>
    <col min="7174" max="7174" width="4.625" style="137" customWidth="1"/>
    <col min="7175" max="7175" width="25" style="137" customWidth="1"/>
    <col min="7176" max="7176" width="4.625" style="137" customWidth="1"/>
    <col min="7177" max="7177" width="24.25" style="137" customWidth="1"/>
    <col min="7178" max="7178" width="4.75" style="137" customWidth="1"/>
    <col min="7179" max="7424" width="9" style="137"/>
    <col min="7425" max="7425" width="3.5" style="137" customWidth="1"/>
    <col min="7426" max="7426" width="19" style="137" customWidth="1"/>
    <col min="7427" max="7427" width="4.625" style="137" customWidth="1"/>
    <col min="7428" max="7428" width="4.375" style="137" customWidth="1"/>
    <col min="7429" max="7429" width="17.875" style="137" customWidth="1"/>
    <col min="7430" max="7430" width="4.625" style="137" customWidth="1"/>
    <col min="7431" max="7431" width="25" style="137" customWidth="1"/>
    <col min="7432" max="7432" width="4.625" style="137" customWidth="1"/>
    <col min="7433" max="7433" width="24.25" style="137" customWidth="1"/>
    <col min="7434" max="7434" width="4.75" style="137" customWidth="1"/>
    <col min="7435" max="7680" width="9" style="137"/>
    <col min="7681" max="7681" width="3.5" style="137" customWidth="1"/>
    <col min="7682" max="7682" width="19" style="137" customWidth="1"/>
    <col min="7683" max="7683" width="4.625" style="137" customWidth="1"/>
    <col min="7684" max="7684" width="4.375" style="137" customWidth="1"/>
    <col min="7685" max="7685" width="17.875" style="137" customWidth="1"/>
    <col min="7686" max="7686" width="4.625" style="137" customWidth="1"/>
    <col min="7687" max="7687" width="25" style="137" customWidth="1"/>
    <col min="7688" max="7688" width="4.625" style="137" customWidth="1"/>
    <col min="7689" max="7689" width="24.25" style="137" customWidth="1"/>
    <col min="7690" max="7690" width="4.75" style="137" customWidth="1"/>
    <col min="7691" max="7936" width="9" style="137"/>
    <col min="7937" max="7937" width="3.5" style="137" customWidth="1"/>
    <col min="7938" max="7938" width="19" style="137" customWidth="1"/>
    <col min="7939" max="7939" width="4.625" style="137" customWidth="1"/>
    <col min="7940" max="7940" width="4.375" style="137" customWidth="1"/>
    <col min="7941" max="7941" width="17.875" style="137" customWidth="1"/>
    <col min="7942" max="7942" width="4.625" style="137" customWidth="1"/>
    <col min="7943" max="7943" width="25" style="137" customWidth="1"/>
    <col min="7944" max="7944" width="4.625" style="137" customWidth="1"/>
    <col min="7945" max="7945" width="24.25" style="137" customWidth="1"/>
    <col min="7946" max="7946" width="4.75" style="137" customWidth="1"/>
    <col min="7947" max="8192" width="9" style="137"/>
    <col min="8193" max="8193" width="3.5" style="137" customWidth="1"/>
    <col min="8194" max="8194" width="19" style="137" customWidth="1"/>
    <col min="8195" max="8195" width="4.625" style="137" customWidth="1"/>
    <col min="8196" max="8196" width="4.375" style="137" customWidth="1"/>
    <col min="8197" max="8197" width="17.875" style="137" customWidth="1"/>
    <col min="8198" max="8198" width="4.625" style="137" customWidth="1"/>
    <col min="8199" max="8199" width="25" style="137" customWidth="1"/>
    <col min="8200" max="8200" width="4.625" style="137" customWidth="1"/>
    <col min="8201" max="8201" width="24.25" style="137" customWidth="1"/>
    <col min="8202" max="8202" width="4.75" style="137" customWidth="1"/>
    <col min="8203" max="8448" width="9" style="137"/>
    <col min="8449" max="8449" width="3.5" style="137" customWidth="1"/>
    <col min="8450" max="8450" width="19" style="137" customWidth="1"/>
    <col min="8451" max="8451" width="4.625" style="137" customWidth="1"/>
    <col min="8452" max="8452" width="4.375" style="137" customWidth="1"/>
    <col min="8453" max="8453" width="17.875" style="137" customWidth="1"/>
    <col min="8454" max="8454" width="4.625" style="137" customWidth="1"/>
    <col min="8455" max="8455" width="25" style="137" customWidth="1"/>
    <col min="8456" max="8456" width="4.625" style="137" customWidth="1"/>
    <col min="8457" max="8457" width="24.25" style="137" customWidth="1"/>
    <col min="8458" max="8458" width="4.75" style="137" customWidth="1"/>
    <col min="8459" max="8704" width="9" style="137"/>
    <col min="8705" max="8705" width="3.5" style="137" customWidth="1"/>
    <col min="8706" max="8706" width="19" style="137" customWidth="1"/>
    <col min="8707" max="8707" width="4.625" style="137" customWidth="1"/>
    <col min="8708" max="8708" width="4.375" style="137" customWidth="1"/>
    <col min="8709" max="8709" width="17.875" style="137" customWidth="1"/>
    <col min="8710" max="8710" width="4.625" style="137" customWidth="1"/>
    <col min="8711" max="8711" width="25" style="137" customWidth="1"/>
    <col min="8712" max="8712" width="4.625" style="137" customWidth="1"/>
    <col min="8713" max="8713" width="24.25" style="137" customWidth="1"/>
    <col min="8714" max="8714" width="4.75" style="137" customWidth="1"/>
    <col min="8715" max="8960" width="9" style="137"/>
    <col min="8961" max="8961" width="3.5" style="137" customWidth="1"/>
    <col min="8962" max="8962" width="19" style="137" customWidth="1"/>
    <col min="8963" max="8963" width="4.625" style="137" customWidth="1"/>
    <col min="8964" max="8964" width="4.375" style="137" customWidth="1"/>
    <col min="8965" max="8965" width="17.875" style="137" customWidth="1"/>
    <col min="8966" max="8966" width="4.625" style="137" customWidth="1"/>
    <col min="8967" max="8967" width="25" style="137" customWidth="1"/>
    <col min="8968" max="8968" width="4.625" style="137" customWidth="1"/>
    <col min="8969" max="8969" width="24.25" style="137" customWidth="1"/>
    <col min="8970" max="8970" width="4.75" style="137" customWidth="1"/>
    <col min="8971" max="9216" width="9" style="137"/>
    <col min="9217" max="9217" width="3.5" style="137" customWidth="1"/>
    <col min="9218" max="9218" width="19" style="137" customWidth="1"/>
    <col min="9219" max="9219" width="4.625" style="137" customWidth="1"/>
    <col min="9220" max="9220" width="4.375" style="137" customWidth="1"/>
    <col min="9221" max="9221" width="17.875" style="137" customWidth="1"/>
    <col min="9222" max="9222" width="4.625" style="137" customWidth="1"/>
    <col min="9223" max="9223" width="25" style="137" customWidth="1"/>
    <col min="9224" max="9224" width="4.625" style="137" customWidth="1"/>
    <col min="9225" max="9225" width="24.25" style="137" customWidth="1"/>
    <col min="9226" max="9226" width="4.75" style="137" customWidth="1"/>
    <col min="9227" max="9472" width="9" style="137"/>
    <col min="9473" max="9473" width="3.5" style="137" customWidth="1"/>
    <col min="9474" max="9474" width="19" style="137" customWidth="1"/>
    <col min="9475" max="9475" width="4.625" style="137" customWidth="1"/>
    <col min="9476" max="9476" width="4.375" style="137" customWidth="1"/>
    <col min="9477" max="9477" width="17.875" style="137" customWidth="1"/>
    <col min="9478" max="9478" width="4.625" style="137" customWidth="1"/>
    <col min="9479" max="9479" width="25" style="137" customWidth="1"/>
    <col min="9480" max="9480" width="4.625" style="137" customWidth="1"/>
    <col min="9481" max="9481" width="24.25" style="137" customWidth="1"/>
    <col min="9482" max="9482" width="4.75" style="137" customWidth="1"/>
    <col min="9483" max="9728" width="9" style="137"/>
    <col min="9729" max="9729" width="3.5" style="137" customWidth="1"/>
    <col min="9730" max="9730" width="19" style="137" customWidth="1"/>
    <col min="9731" max="9731" width="4.625" style="137" customWidth="1"/>
    <col min="9732" max="9732" width="4.375" style="137" customWidth="1"/>
    <col min="9733" max="9733" width="17.875" style="137" customWidth="1"/>
    <col min="9734" max="9734" width="4.625" style="137" customWidth="1"/>
    <col min="9735" max="9735" width="25" style="137" customWidth="1"/>
    <col min="9736" max="9736" width="4.625" style="137" customWidth="1"/>
    <col min="9737" max="9737" width="24.25" style="137" customWidth="1"/>
    <col min="9738" max="9738" width="4.75" style="137" customWidth="1"/>
    <col min="9739" max="9984" width="9" style="137"/>
    <col min="9985" max="9985" width="3.5" style="137" customWidth="1"/>
    <col min="9986" max="9986" width="19" style="137" customWidth="1"/>
    <col min="9987" max="9987" width="4.625" style="137" customWidth="1"/>
    <col min="9988" max="9988" width="4.375" style="137" customWidth="1"/>
    <col min="9989" max="9989" width="17.875" style="137" customWidth="1"/>
    <col min="9990" max="9990" width="4.625" style="137" customWidth="1"/>
    <col min="9991" max="9991" width="25" style="137" customWidth="1"/>
    <col min="9992" max="9992" width="4.625" style="137" customWidth="1"/>
    <col min="9993" max="9993" width="24.25" style="137" customWidth="1"/>
    <col min="9994" max="9994" width="4.75" style="137" customWidth="1"/>
    <col min="9995" max="10240" width="9" style="137"/>
    <col min="10241" max="10241" width="3.5" style="137" customWidth="1"/>
    <col min="10242" max="10242" width="19" style="137" customWidth="1"/>
    <col min="10243" max="10243" width="4.625" style="137" customWidth="1"/>
    <col min="10244" max="10244" width="4.375" style="137" customWidth="1"/>
    <col min="10245" max="10245" width="17.875" style="137" customWidth="1"/>
    <col min="10246" max="10246" width="4.625" style="137" customWidth="1"/>
    <col min="10247" max="10247" width="25" style="137" customWidth="1"/>
    <col min="10248" max="10248" width="4.625" style="137" customWidth="1"/>
    <col min="10249" max="10249" width="24.25" style="137" customWidth="1"/>
    <col min="10250" max="10250" width="4.75" style="137" customWidth="1"/>
    <col min="10251" max="10496" width="9" style="137"/>
    <col min="10497" max="10497" width="3.5" style="137" customWidth="1"/>
    <col min="10498" max="10498" width="19" style="137" customWidth="1"/>
    <col min="10499" max="10499" width="4.625" style="137" customWidth="1"/>
    <col min="10500" max="10500" width="4.375" style="137" customWidth="1"/>
    <col min="10501" max="10501" width="17.875" style="137" customWidth="1"/>
    <col min="10502" max="10502" width="4.625" style="137" customWidth="1"/>
    <col min="10503" max="10503" width="25" style="137" customWidth="1"/>
    <col min="10504" max="10504" width="4.625" style="137" customWidth="1"/>
    <col min="10505" max="10505" width="24.25" style="137" customWidth="1"/>
    <col min="10506" max="10506" width="4.75" style="137" customWidth="1"/>
    <col min="10507" max="10752" width="9" style="137"/>
    <col min="10753" max="10753" width="3.5" style="137" customWidth="1"/>
    <col min="10754" max="10754" width="19" style="137" customWidth="1"/>
    <col min="10755" max="10755" width="4.625" style="137" customWidth="1"/>
    <col min="10756" max="10756" width="4.375" style="137" customWidth="1"/>
    <col min="10757" max="10757" width="17.875" style="137" customWidth="1"/>
    <col min="10758" max="10758" width="4.625" style="137" customWidth="1"/>
    <col min="10759" max="10759" width="25" style="137" customWidth="1"/>
    <col min="10760" max="10760" width="4.625" style="137" customWidth="1"/>
    <col min="10761" max="10761" width="24.25" style="137" customWidth="1"/>
    <col min="10762" max="10762" width="4.75" style="137" customWidth="1"/>
    <col min="10763" max="11008" width="9" style="137"/>
    <col min="11009" max="11009" width="3.5" style="137" customWidth="1"/>
    <col min="11010" max="11010" width="19" style="137" customWidth="1"/>
    <col min="11011" max="11011" width="4.625" style="137" customWidth="1"/>
    <col min="11012" max="11012" width="4.375" style="137" customWidth="1"/>
    <col min="11013" max="11013" width="17.875" style="137" customWidth="1"/>
    <col min="11014" max="11014" width="4.625" style="137" customWidth="1"/>
    <col min="11015" max="11015" width="25" style="137" customWidth="1"/>
    <col min="11016" max="11016" width="4.625" style="137" customWidth="1"/>
    <col min="11017" max="11017" width="24.25" style="137" customWidth="1"/>
    <col min="11018" max="11018" width="4.75" style="137" customWidth="1"/>
    <col min="11019" max="11264" width="9" style="137"/>
    <col min="11265" max="11265" width="3.5" style="137" customWidth="1"/>
    <col min="11266" max="11266" width="19" style="137" customWidth="1"/>
    <col min="11267" max="11267" width="4.625" style="137" customWidth="1"/>
    <col min="11268" max="11268" width="4.375" style="137" customWidth="1"/>
    <col min="11269" max="11269" width="17.875" style="137" customWidth="1"/>
    <col min="11270" max="11270" width="4.625" style="137" customWidth="1"/>
    <col min="11271" max="11271" width="25" style="137" customWidth="1"/>
    <col min="11272" max="11272" width="4.625" style="137" customWidth="1"/>
    <col min="11273" max="11273" width="24.25" style="137" customWidth="1"/>
    <col min="11274" max="11274" width="4.75" style="137" customWidth="1"/>
    <col min="11275" max="11520" width="9" style="137"/>
    <col min="11521" max="11521" width="3.5" style="137" customWidth="1"/>
    <col min="11522" max="11522" width="19" style="137" customWidth="1"/>
    <col min="11523" max="11523" width="4.625" style="137" customWidth="1"/>
    <col min="11524" max="11524" width="4.375" style="137" customWidth="1"/>
    <col min="11525" max="11525" width="17.875" style="137" customWidth="1"/>
    <col min="11526" max="11526" width="4.625" style="137" customWidth="1"/>
    <col min="11527" max="11527" width="25" style="137" customWidth="1"/>
    <col min="11528" max="11528" width="4.625" style="137" customWidth="1"/>
    <col min="11529" max="11529" width="24.25" style="137" customWidth="1"/>
    <col min="11530" max="11530" width="4.75" style="137" customWidth="1"/>
    <col min="11531" max="11776" width="9" style="137"/>
    <col min="11777" max="11777" width="3.5" style="137" customWidth="1"/>
    <col min="11778" max="11778" width="19" style="137" customWidth="1"/>
    <col min="11779" max="11779" width="4.625" style="137" customWidth="1"/>
    <col min="11780" max="11780" width="4.375" style="137" customWidth="1"/>
    <col min="11781" max="11781" width="17.875" style="137" customWidth="1"/>
    <col min="11782" max="11782" width="4.625" style="137" customWidth="1"/>
    <col min="11783" max="11783" width="25" style="137" customWidth="1"/>
    <col min="11784" max="11784" width="4.625" style="137" customWidth="1"/>
    <col min="11785" max="11785" width="24.25" style="137" customWidth="1"/>
    <col min="11786" max="11786" width="4.75" style="137" customWidth="1"/>
    <col min="11787" max="12032" width="9" style="137"/>
    <col min="12033" max="12033" width="3.5" style="137" customWidth="1"/>
    <col min="12034" max="12034" width="19" style="137" customWidth="1"/>
    <col min="12035" max="12035" width="4.625" style="137" customWidth="1"/>
    <col min="12036" max="12036" width="4.375" style="137" customWidth="1"/>
    <col min="12037" max="12037" width="17.875" style="137" customWidth="1"/>
    <col min="12038" max="12038" width="4.625" style="137" customWidth="1"/>
    <col min="12039" max="12039" width="25" style="137" customWidth="1"/>
    <col min="12040" max="12040" width="4.625" style="137" customWidth="1"/>
    <col min="12041" max="12041" width="24.25" style="137" customWidth="1"/>
    <col min="12042" max="12042" width="4.75" style="137" customWidth="1"/>
    <col min="12043" max="12288" width="9" style="137"/>
    <col min="12289" max="12289" width="3.5" style="137" customWidth="1"/>
    <col min="12290" max="12290" width="19" style="137" customWidth="1"/>
    <col min="12291" max="12291" width="4.625" style="137" customWidth="1"/>
    <col min="12292" max="12292" width="4.375" style="137" customWidth="1"/>
    <col min="12293" max="12293" width="17.875" style="137" customWidth="1"/>
    <col min="12294" max="12294" width="4.625" style="137" customWidth="1"/>
    <col min="12295" max="12295" width="25" style="137" customWidth="1"/>
    <col min="12296" max="12296" width="4.625" style="137" customWidth="1"/>
    <col min="12297" max="12297" width="24.25" style="137" customWidth="1"/>
    <col min="12298" max="12298" width="4.75" style="137" customWidth="1"/>
    <col min="12299" max="12544" width="9" style="137"/>
    <col min="12545" max="12545" width="3.5" style="137" customWidth="1"/>
    <col min="12546" max="12546" width="19" style="137" customWidth="1"/>
    <col min="12547" max="12547" width="4.625" style="137" customWidth="1"/>
    <col min="12548" max="12548" width="4.375" style="137" customWidth="1"/>
    <col min="12549" max="12549" width="17.875" style="137" customWidth="1"/>
    <col min="12550" max="12550" width="4.625" style="137" customWidth="1"/>
    <col min="12551" max="12551" width="25" style="137" customWidth="1"/>
    <col min="12552" max="12552" width="4.625" style="137" customWidth="1"/>
    <col min="12553" max="12553" width="24.25" style="137" customWidth="1"/>
    <col min="12554" max="12554" width="4.75" style="137" customWidth="1"/>
    <col min="12555" max="12800" width="9" style="137"/>
    <col min="12801" max="12801" width="3.5" style="137" customWidth="1"/>
    <col min="12802" max="12802" width="19" style="137" customWidth="1"/>
    <col min="12803" max="12803" width="4.625" style="137" customWidth="1"/>
    <col min="12804" max="12804" width="4.375" style="137" customWidth="1"/>
    <col min="12805" max="12805" width="17.875" style="137" customWidth="1"/>
    <col min="12806" max="12806" width="4.625" style="137" customWidth="1"/>
    <col min="12807" max="12807" width="25" style="137" customWidth="1"/>
    <col min="12808" max="12808" width="4.625" style="137" customWidth="1"/>
    <col min="12809" max="12809" width="24.25" style="137" customWidth="1"/>
    <col min="12810" max="12810" width="4.75" style="137" customWidth="1"/>
    <col min="12811" max="13056" width="9" style="137"/>
    <col min="13057" max="13057" width="3.5" style="137" customWidth="1"/>
    <col min="13058" max="13058" width="19" style="137" customWidth="1"/>
    <col min="13059" max="13059" width="4.625" style="137" customWidth="1"/>
    <col min="13060" max="13060" width="4.375" style="137" customWidth="1"/>
    <col min="13061" max="13061" width="17.875" style="137" customWidth="1"/>
    <col min="13062" max="13062" width="4.625" style="137" customWidth="1"/>
    <col min="13063" max="13063" width="25" style="137" customWidth="1"/>
    <col min="13064" max="13064" width="4.625" style="137" customWidth="1"/>
    <col min="13065" max="13065" width="24.25" style="137" customWidth="1"/>
    <col min="13066" max="13066" width="4.75" style="137" customWidth="1"/>
    <col min="13067" max="13312" width="9" style="137"/>
    <col min="13313" max="13313" width="3.5" style="137" customWidth="1"/>
    <col min="13314" max="13314" width="19" style="137" customWidth="1"/>
    <col min="13315" max="13315" width="4.625" style="137" customWidth="1"/>
    <col min="13316" max="13316" width="4.375" style="137" customWidth="1"/>
    <col min="13317" max="13317" width="17.875" style="137" customWidth="1"/>
    <col min="13318" max="13318" width="4.625" style="137" customWidth="1"/>
    <col min="13319" max="13319" width="25" style="137" customWidth="1"/>
    <col min="13320" max="13320" width="4.625" style="137" customWidth="1"/>
    <col min="13321" max="13321" width="24.25" style="137" customWidth="1"/>
    <col min="13322" max="13322" width="4.75" style="137" customWidth="1"/>
    <col min="13323" max="13568" width="9" style="137"/>
    <col min="13569" max="13569" width="3.5" style="137" customWidth="1"/>
    <col min="13570" max="13570" width="19" style="137" customWidth="1"/>
    <col min="13571" max="13571" width="4.625" style="137" customWidth="1"/>
    <col min="13572" max="13572" width="4.375" style="137" customWidth="1"/>
    <col min="13573" max="13573" width="17.875" style="137" customWidth="1"/>
    <col min="13574" max="13574" width="4.625" style="137" customWidth="1"/>
    <col min="13575" max="13575" width="25" style="137" customWidth="1"/>
    <col min="13576" max="13576" width="4.625" style="137" customWidth="1"/>
    <col min="13577" max="13577" width="24.25" style="137" customWidth="1"/>
    <col min="13578" max="13578" width="4.75" style="137" customWidth="1"/>
    <col min="13579" max="13824" width="9" style="137"/>
    <col min="13825" max="13825" width="3.5" style="137" customWidth="1"/>
    <col min="13826" max="13826" width="19" style="137" customWidth="1"/>
    <col min="13827" max="13827" width="4.625" style="137" customWidth="1"/>
    <col min="13828" max="13828" width="4.375" style="137" customWidth="1"/>
    <col min="13829" max="13829" width="17.875" style="137" customWidth="1"/>
    <col min="13830" max="13830" width="4.625" style="137" customWidth="1"/>
    <col min="13831" max="13831" width="25" style="137" customWidth="1"/>
    <col min="13832" max="13832" width="4.625" style="137" customWidth="1"/>
    <col min="13833" max="13833" width="24.25" style="137" customWidth="1"/>
    <col min="13834" max="13834" width="4.75" style="137" customWidth="1"/>
    <col min="13835" max="14080" width="9" style="137"/>
    <col min="14081" max="14081" width="3.5" style="137" customWidth="1"/>
    <col min="14082" max="14082" width="19" style="137" customWidth="1"/>
    <col min="14083" max="14083" width="4.625" style="137" customWidth="1"/>
    <col min="14084" max="14084" width="4.375" style="137" customWidth="1"/>
    <col min="14085" max="14085" width="17.875" style="137" customWidth="1"/>
    <col min="14086" max="14086" width="4.625" style="137" customWidth="1"/>
    <col min="14087" max="14087" width="25" style="137" customWidth="1"/>
    <col min="14088" max="14088" width="4.625" style="137" customWidth="1"/>
    <col min="14089" max="14089" width="24.25" style="137" customWidth="1"/>
    <col min="14090" max="14090" width="4.75" style="137" customWidth="1"/>
    <col min="14091" max="14336" width="9" style="137"/>
    <col min="14337" max="14337" width="3.5" style="137" customWidth="1"/>
    <col min="14338" max="14338" width="19" style="137" customWidth="1"/>
    <col min="14339" max="14339" width="4.625" style="137" customWidth="1"/>
    <col min="14340" max="14340" width="4.375" style="137" customWidth="1"/>
    <col min="14341" max="14341" width="17.875" style="137" customWidth="1"/>
    <col min="14342" max="14342" width="4.625" style="137" customWidth="1"/>
    <col min="14343" max="14343" width="25" style="137" customWidth="1"/>
    <col min="14344" max="14344" width="4.625" style="137" customWidth="1"/>
    <col min="14345" max="14345" width="24.25" style="137" customWidth="1"/>
    <col min="14346" max="14346" width="4.75" style="137" customWidth="1"/>
    <col min="14347" max="14592" width="9" style="137"/>
    <col min="14593" max="14593" width="3.5" style="137" customWidth="1"/>
    <col min="14594" max="14594" width="19" style="137" customWidth="1"/>
    <col min="14595" max="14595" width="4.625" style="137" customWidth="1"/>
    <col min="14596" max="14596" width="4.375" style="137" customWidth="1"/>
    <col min="14597" max="14597" width="17.875" style="137" customWidth="1"/>
    <col min="14598" max="14598" width="4.625" style="137" customWidth="1"/>
    <col min="14599" max="14599" width="25" style="137" customWidth="1"/>
    <col min="14600" max="14600" width="4.625" style="137" customWidth="1"/>
    <col min="14601" max="14601" width="24.25" style="137" customWidth="1"/>
    <col min="14602" max="14602" width="4.75" style="137" customWidth="1"/>
    <col min="14603" max="14848" width="9" style="137"/>
    <col min="14849" max="14849" width="3.5" style="137" customWidth="1"/>
    <col min="14850" max="14850" width="19" style="137" customWidth="1"/>
    <col min="14851" max="14851" width="4.625" style="137" customWidth="1"/>
    <col min="14852" max="14852" width="4.375" style="137" customWidth="1"/>
    <col min="14853" max="14853" width="17.875" style="137" customWidth="1"/>
    <col min="14854" max="14854" width="4.625" style="137" customWidth="1"/>
    <col min="14855" max="14855" width="25" style="137" customWidth="1"/>
    <col min="14856" max="14856" width="4.625" style="137" customWidth="1"/>
    <col min="14857" max="14857" width="24.25" style="137" customWidth="1"/>
    <col min="14858" max="14858" width="4.75" style="137" customWidth="1"/>
    <col min="14859" max="15104" width="9" style="137"/>
    <col min="15105" max="15105" width="3.5" style="137" customWidth="1"/>
    <col min="15106" max="15106" width="19" style="137" customWidth="1"/>
    <col min="15107" max="15107" width="4.625" style="137" customWidth="1"/>
    <col min="15108" max="15108" width="4.375" style="137" customWidth="1"/>
    <col min="15109" max="15109" width="17.875" style="137" customWidth="1"/>
    <col min="15110" max="15110" width="4.625" style="137" customWidth="1"/>
    <col min="15111" max="15111" width="25" style="137" customWidth="1"/>
    <col min="15112" max="15112" width="4.625" style="137" customWidth="1"/>
    <col min="15113" max="15113" width="24.25" style="137" customWidth="1"/>
    <col min="15114" max="15114" width="4.75" style="137" customWidth="1"/>
    <col min="15115" max="15360" width="9" style="137"/>
    <col min="15361" max="15361" width="3.5" style="137" customWidth="1"/>
    <col min="15362" max="15362" width="19" style="137" customWidth="1"/>
    <col min="15363" max="15363" width="4.625" style="137" customWidth="1"/>
    <col min="15364" max="15364" width="4.375" style="137" customWidth="1"/>
    <col min="15365" max="15365" width="17.875" style="137" customWidth="1"/>
    <col min="15366" max="15366" width="4.625" style="137" customWidth="1"/>
    <col min="15367" max="15367" width="25" style="137" customWidth="1"/>
    <col min="15368" max="15368" width="4.625" style="137" customWidth="1"/>
    <col min="15369" max="15369" width="24.25" style="137" customWidth="1"/>
    <col min="15370" max="15370" width="4.75" style="137" customWidth="1"/>
    <col min="15371" max="15616" width="9" style="137"/>
    <col min="15617" max="15617" width="3.5" style="137" customWidth="1"/>
    <col min="15618" max="15618" width="19" style="137" customWidth="1"/>
    <col min="15619" max="15619" width="4.625" style="137" customWidth="1"/>
    <col min="15620" max="15620" width="4.375" style="137" customWidth="1"/>
    <col min="15621" max="15621" width="17.875" style="137" customWidth="1"/>
    <col min="15622" max="15622" width="4.625" style="137" customWidth="1"/>
    <col min="15623" max="15623" width="25" style="137" customWidth="1"/>
    <col min="15624" max="15624" width="4.625" style="137" customWidth="1"/>
    <col min="15625" max="15625" width="24.25" style="137" customWidth="1"/>
    <col min="15626" max="15626" width="4.75" style="137" customWidth="1"/>
    <col min="15627" max="15872" width="9" style="137"/>
    <col min="15873" max="15873" width="3.5" style="137" customWidth="1"/>
    <col min="15874" max="15874" width="19" style="137" customWidth="1"/>
    <col min="15875" max="15875" width="4.625" style="137" customWidth="1"/>
    <col min="15876" max="15876" width="4.375" style="137" customWidth="1"/>
    <col min="15877" max="15877" width="17.875" style="137" customWidth="1"/>
    <col min="15878" max="15878" width="4.625" style="137" customWidth="1"/>
    <col min="15879" max="15879" width="25" style="137" customWidth="1"/>
    <col min="15880" max="15880" width="4.625" style="137" customWidth="1"/>
    <col min="15881" max="15881" width="24.25" style="137" customWidth="1"/>
    <col min="15882" max="15882" width="4.75" style="137" customWidth="1"/>
    <col min="15883" max="16128" width="9" style="137"/>
    <col min="16129" max="16129" width="3.5" style="137" customWidth="1"/>
    <col min="16130" max="16130" width="19" style="137" customWidth="1"/>
    <col min="16131" max="16131" width="4.625" style="137" customWidth="1"/>
    <col min="16132" max="16132" width="4.375" style="137" customWidth="1"/>
    <col min="16133" max="16133" width="17.875" style="137" customWidth="1"/>
    <col min="16134" max="16134" width="4.625" style="137" customWidth="1"/>
    <col min="16135" max="16135" width="25" style="137" customWidth="1"/>
    <col min="16136" max="16136" width="4.625" style="137" customWidth="1"/>
    <col min="16137" max="16137" width="24.25" style="137" customWidth="1"/>
    <col min="16138" max="16138" width="4.75" style="137" customWidth="1"/>
    <col min="16139" max="16384" width="9" style="137"/>
  </cols>
  <sheetData>
    <row r="1" spans="1:12" ht="11.25" customHeight="1" x14ac:dyDescent="0.15">
      <c r="A1" s="17"/>
      <c r="I1" s="135"/>
    </row>
    <row r="2" spans="1:12" ht="18" customHeight="1" x14ac:dyDescent="0.15">
      <c r="A2" s="170"/>
      <c r="B2" s="142"/>
      <c r="C2" s="142"/>
      <c r="D2" s="142"/>
      <c r="E2" s="142"/>
      <c r="F2" s="142"/>
      <c r="G2" s="142"/>
      <c r="H2" s="142"/>
      <c r="I2" s="570" t="s">
        <v>64</v>
      </c>
      <c r="J2" s="570"/>
    </row>
    <row r="3" spans="1:12" ht="26.25" customHeight="1" x14ac:dyDescent="0.15">
      <c r="A3" s="571" t="s">
        <v>77</v>
      </c>
      <c r="B3" s="571"/>
      <c r="C3" s="571"/>
      <c r="D3" s="571"/>
      <c r="E3" s="571"/>
      <c r="F3" s="571"/>
      <c r="G3" s="571"/>
      <c r="H3" s="571"/>
      <c r="I3" s="571"/>
      <c r="J3" s="571"/>
      <c r="L3" s="407" t="s">
        <v>611</v>
      </c>
    </row>
    <row r="4" spans="1:12" ht="11.25" customHeight="1" x14ac:dyDescent="0.15">
      <c r="A4" s="168"/>
      <c r="B4" s="168"/>
      <c r="C4" s="168"/>
      <c r="D4" s="168"/>
      <c r="E4" s="168"/>
      <c r="F4" s="168"/>
      <c r="G4" s="168"/>
      <c r="H4" s="168"/>
      <c r="I4" s="168"/>
      <c r="J4" s="168"/>
    </row>
    <row r="5" spans="1:12" ht="23.25" customHeight="1" x14ac:dyDescent="0.15">
      <c r="A5" s="168"/>
      <c r="B5" s="173" t="s">
        <v>14</v>
      </c>
      <c r="C5" s="600"/>
      <c r="D5" s="579"/>
      <c r="E5" s="579"/>
      <c r="F5" s="579"/>
      <c r="G5" s="579"/>
      <c r="H5" s="579"/>
      <c r="I5" s="579"/>
      <c r="J5" s="635"/>
    </row>
    <row r="6" spans="1:12" ht="23.25" customHeight="1" x14ac:dyDescent="0.15">
      <c r="A6" s="168"/>
      <c r="B6" s="175" t="s">
        <v>76</v>
      </c>
      <c r="C6" s="175" t="s">
        <v>6</v>
      </c>
      <c r="D6" s="593" t="s">
        <v>78</v>
      </c>
      <c r="E6" s="593"/>
      <c r="F6" s="159" t="s">
        <v>8</v>
      </c>
      <c r="G6" s="159" t="s">
        <v>79</v>
      </c>
      <c r="H6" s="159" t="s">
        <v>80</v>
      </c>
      <c r="I6" s="160" t="s">
        <v>81</v>
      </c>
      <c r="J6" s="176"/>
    </row>
    <row r="7" spans="1:12" ht="23.25" customHeight="1" x14ac:dyDescent="0.15">
      <c r="A7" s="142"/>
      <c r="B7" s="177" t="s">
        <v>36</v>
      </c>
      <c r="C7" s="638" t="s">
        <v>37</v>
      </c>
      <c r="D7" s="639"/>
      <c r="E7" s="639"/>
      <c r="F7" s="639"/>
      <c r="G7" s="639"/>
      <c r="H7" s="639"/>
      <c r="I7" s="639"/>
      <c r="J7" s="580"/>
    </row>
    <row r="8" spans="1:12" ht="18.75" customHeight="1" x14ac:dyDescent="0.15">
      <c r="A8" s="142"/>
      <c r="B8" s="633" t="s">
        <v>253</v>
      </c>
      <c r="C8" s="165"/>
      <c r="D8" s="164"/>
      <c r="E8" s="164"/>
      <c r="F8" s="164"/>
      <c r="G8" s="164"/>
      <c r="H8" s="164"/>
      <c r="I8" s="164"/>
      <c r="J8" s="163"/>
    </row>
    <row r="9" spans="1:12" ht="23.25" customHeight="1" x14ac:dyDescent="0.15">
      <c r="A9" s="142"/>
      <c r="B9" s="634"/>
      <c r="C9" s="150"/>
      <c r="D9" s="635"/>
      <c r="E9" s="635"/>
      <c r="F9" s="601" t="s">
        <v>38</v>
      </c>
      <c r="G9" s="601"/>
      <c r="H9" s="601" t="s">
        <v>39</v>
      </c>
      <c r="I9" s="601"/>
      <c r="J9" s="149"/>
    </row>
    <row r="10" spans="1:12" ht="23.25" customHeight="1" x14ac:dyDescent="0.15">
      <c r="A10" s="142"/>
      <c r="B10" s="634"/>
      <c r="C10" s="150"/>
      <c r="D10" s="636" t="s">
        <v>40</v>
      </c>
      <c r="E10" s="636"/>
      <c r="F10" s="605" t="s">
        <v>41</v>
      </c>
      <c r="G10" s="605"/>
      <c r="H10" s="605" t="s">
        <v>41</v>
      </c>
      <c r="I10" s="605"/>
      <c r="J10" s="149"/>
    </row>
    <row r="11" spans="1:12" ht="59.25" customHeight="1" x14ac:dyDescent="0.15">
      <c r="A11" s="142"/>
      <c r="B11" s="634"/>
      <c r="C11" s="150"/>
      <c r="D11" s="637" t="s">
        <v>194</v>
      </c>
      <c r="E11" s="637"/>
      <c r="F11" s="605" t="s">
        <v>41</v>
      </c>
      <c r="G11" s="605"/>
      <c r="H11" s="605" t="s">
        <v>41</v>
      </c>
      <c r="I11" s="605"/>
      <c r="J11" s="149"/>
    </row>
    <row r="12" spans="1:12" ht="30.75" customHeight="1" x14ac:dyDescent="0.15">
      <c r="A12" s="142"/>
      <c r="B12" s="634"/>
      <c r="C12" s="150"/>
      <c r="D12" s="644" t="s">
        <v>193</v>
      </c>
      <c r="E12" s="644"/>
      <c r="F12" s="640" t="s">
        <v>41</v>
      </c>
      <c r="G12" s="640"/>
      <c r="H12" s="640" t="s">
        <v>41</v>
      </c>
      <c r="I12" s="640"/>
      <c r="J12" s="149"/>
    </row>
    <row r="13" spans="1:12" ht="30.75" customHeight="1" x14ac:dyDescent="0.15">
      <c r="A13" s="142"/>
      <c r="B13" s="634"/>
      <c r="C13" s="150"/>
      <c r="D13" s="178"/>
      <c r="E13" s="179" t="s">
        <v>254</v>
      </c>
      <c r="F13" s="640" t="s">
        <v>41</v>
      </c>
      <c r="G13" s="640"/>
      <c r="H13" s="640" t="s">
        <v>41</v>
      </c>
      <c r="I13" s="640"/>
      <c r="J13" s="149"/>
    </row>
    <row r="14" spans="1:12" ht="30.75" customHeight="1" x14ac:dyDescent="0.15">
      <c r="A14" s="142"/>
      <c r="B14" s="634"/>
      <c r="C14" s="150"/>
      <c r="D14" s="178"/>
      <c r="E14" s="180" t="s">
        <v>255</v>
      </c>
      <c r="F14" s="641" t="s">
        <v>41</v>
      </c>
      <c r="G14" s="642"/>
      <c r="H14" s="643" t="s">
        <v>41</v>
      </c>
      <c r="I14" s="643"/>
      <c r="J14" s="149"/>
    </row>
    <row r="15" spans="1:12" ht="30.75" customHeight="1" x14ac:dyDescent="0.15">
      <c r="A15" s="142"/>
      <c r="B15" s="634"/>
      <c r="C15" s="150"/>
      <c r="D15" s="178"/>
      <c r="E15" s="181" t="s">
        <v>256</v>
      </c>
      <c r="F15" s="643" t="s">
        <v>41</v>
      </c>
      <c r="G15" s="643"/>
      <c r="H15" s="643" t="s">
        <v>41</v>
      </c>
      <c r="I15" s="643"/>
      <c r="J15" s="149"/>
    </row>
    <row r="16" spans="1:12" ht="30.75" customHeight="1" x14ac:dyDescent="0.15">
      <c r="A16" s="142"/>
      <c r="B16" s="634"/>
      <c r="C16" s="150"/>
      <c r="D16" s="146"/>
      <c r="E16" s="182" t="s">
        <v>257</v>
      </c>
      <c r="F16" s="645" t="s">
        <v>41</v>
      </c>
      <c r="G16" s="645"/>
      <c r="H16" s="645" t="s">
        <v>41</v>
      </c>
      <c r="I16" s="645"/>
      <c r="J16" s="149"/>
    </row>
    <row r="17" spans="1:10" ht="30.75" customHeight="1" x14ac:dyDescent="0.15">
      <c r="A17" s="142"/>
      <c r="B17" s="634"/>
      <c r="C17" s="150"/>
      <c r="D17" s="646" t="s">
        <v>192</v>
      </c>
      <c r="E17" s="646"/>
      <c r="F17" s="605" t="s">
        <v>41</v>
      </c>
      <c r="G17" s="605"/>
      <c r="H17" s="605" t="s">
        <v>41</v>
      </c>
      <c r="I17" s="605"/>
      <c r="J17" s="149"/>
    </row>
    <row r="18" spans="1:10" ht="13.5" customHeight="1" x14ac:dyDescent="0.15">
      <c r="A18" s="142"/>
      <c r="B18" s="634"/>
      <c r="C18" s="146"/>
      <c r="D18" s="145"/>
      <c r="E18" s="145"/>
      <c r="F18" s="145"/>
      <c r="G18" s="145"/>
      <c r="H18" s="145"/>
      <c r="I18" s="145"/>
      <c r="J18" s="144"/>
    </row>
    <row r="19" spans="1:10" ht="21" customHeight="1" x14ac:dyDescent="0.15">
      <c r="A19" s="142"/>
      <c r="B19" s="633" t="s">
        <v>258</v>
      </c>
      <c r="C19" s="164"/>
      <c r="D19" s="164"/>
      <c r="E19" s="164"/>
      <c r="F19" s="164"/>
      <c r="G19" s="164"/>
      <c r="H19" s="164"/>
      <c r="I19" s="164"/>
      <c r="J19" s="163"/>
    </row>
    <row r="20" spans="1:10" ht="47.25" customHeight="1" x14ac:dyDescent="0.15">
      <c r="A20" s="142"/>
      <c r="B20" s="634"/>
      <c r="C20" s="142"/>
      <c r="D20" s="173" t="s">
        <v>82</v>
      </c>
      <c r="E20" s="647" t="s">
        <v>191</v>
      </c>
      <c r="F20" s="647"/>
      <c r="G20" s="184" t="s">
        <v>83</v>
      </c>
      <c r="H20" s="647" t="s">
        <v>190</v>
      </c>
      <c r="I20" s="635"/>
      <c r="J20" s="149"/>
    </row>
    <row r="21" spans="1:10" ht="23.25" customHeight="1" x14ac:dyDescent="0.15">
      <c r="A21" s="142"/>
      <c r="B21" s="634"/>
      <c r="C21" s="142"/>
      <c r="D21" s="173" t="s">
        <v>84</v>
      </c>
      <c r="E21" s="635"/>
      <c r="F21" s="635"/>
      <c r="G21" s="185"/>
      <c r="H21" s="648"/>
      <c r="I21" s="649"/>
      <c r="J21" s="149"/>
    </row>
    <row r="22" spans="1:10" ht="23.25" customHeight="1" x14ac:dyDescent="0.15">
      <c r="A22" s="142"/>
      <c r="B22" s="634"/>
      <c r="C22" s="142"/>
      <c r="D22" s="173" t="s">
        <v>85</v>
      </c>
      <c r="E22" s="635"/>
      <c r="F22" s="635"/>
      <c r="G22" s="185"/>
      <c r="H22" s="650"/>
      <c r="I22" s="651"/>
      <c r="J22" s="149"/>
    </row>
    <row r="23" spans="1:10" ht="23.25" customHeight="1" x14ac:dyDescent="0.15">
      <c r="A23" s="142"/>
      <c r="B23" s="634"/>
      <c r="C23" s="142"/>
      <c r="D23" s="173" t="s">
        <v>86</v>
      </c>
      <c r="E23" s="635"/>
      <c r="F23" s="635"/>
      <c r="G23" s="185"/>
      <c r="H23" s="650"/>
      <c r="I23" s="651"/>
      <c r="J23" s="149"/>
    </row>
    <row r="24" spans="1:10" ht="23.25" customHeight="1" x14ac:dyDescent="0.15">
      <c r="A24" s="142"/>
      <c r="B24" s="634"/>
      <c r="C24" s="142"/>
      <c r="D24" s="173" t="s">
        <v>87</v>
      </c>
      <c r="E24" s="635"/>
      <c r="F24" s="635"/>
      <c r="G24" s="185"/>
      <c r="H24" s="650"/>
      <c r="I24" s="651"/>
      <c r="J24" s="149"/>
    </row>
    <row r="25" spans="1:10" ht="23.25" customHeight="1" x14ac:dyDescent="0.15">
      <c r="A25" s="142"/>
      <c r="B25" s="634"/>
      <c r="C25" s="142"/>
      <c r="D25" s="173" t="s">
        <v>88</v>
      </c>
      <c r="E25" s="635"/>
      <c r="F25" s="635"/>
      <c r="G25" s="185"/>
      <c r="H25" s="650"/>
      <c r="I25" s="651"/>
      <c r="J25" s="149"/>
    </row>
    <row r="26" spans="1:10" ht="23.25" customHeight="1" x14ac:dyDescent="0.15">
      <c r="A26" s="142"/>
      <c r="B26" s="634"/>
      <c r="C26" s="142"/>
      <c r="D26" s="173" t="s">
        <v>89</v>
      </c>
      <c r="E26" s="635"/>
      <c r="F26" s="635"/>
      <c r="G26" s="185"/>
      <c r="H26" s="650"/>
      <c r="I26" s="651"/>
      <c r="J26" s="149"/>
    </row>
    <row r="27" spans="1:10" ht="23.25" customHeight="1" x14ac:dyDescent="0.15">
      <c r="A27" s="142"/>
      <c r="B27" s="634"/>
      <c r="C27" s="142"/>
      <c r="D27" s="173" t="s">
        <v>90</v>
      </c>
      <c r="E27" s="635"/>
      <c r="F27" s="635"/>
      <c r="G27" s="185"/>
      <c r="H27" s="650"/>
      <c r="I27" s="651"/>
      <c r="J27" s="149"/>
    </row>
    <row r="28" spans="1:10" ht="23.25" customHeight="1" x14ac:dyDescent="0.15">
      <c r="A28" s="142"/>
      <c r="B28" s="634"/>
      <c r="C28" s="142"/>
      <c r="D28" s="173" t="s">
        <v>91</v>
      </c>
      <c r="E28" s="635"/>
      <c r="F28" s="635"/>
      <c r="G28" s="185"/>
      <c r="H28" s="650"/>
      <c r="I28" s="651"/>
      <c r="J28" s="149"/>
    </row>
    <row r="29" spans="1:10" ht="23.25" customHeight="1" x14ac:dyDescent="0.15">
      <c r="A29" s="142"/>
      <c r="B29" s="634"/>
      <c r="C29" s="142"/>
      <c r="D29" s="173" t="s">
        <v>92</v>
      </c>
      <c r="E29" s="635"/>
      <c r="F29" s="635"/>
      <c r="G29" s="185"/>
      <c r="H29" s="650"/>
      <c r="I29" s="651"/>
      <c r="J29" s="149"/>
    </row>
    <row r="30" spans="1:10" ht="23.25" customHeight="1" x14ac:dyDescent="0.15">
      <c r="A30" s="142"/>
      <c r="B30" s="634"/>
      <c r="C30" s="142"/>
      <c r="D30" s="173" t="s">
        <v>93</v>
      </c>
      <c r="E30" s="635"/>
      <c r="F30" s="635"/>
      <c r="G30" s="185"/>
      <c r="H30" s="650"/>
      <c r="I30" s="651"/>
      <c r="J30" s="149"/>
    </row>
    <row r="31" spans="1:10" ht="23.25" customHeight="1" x14ac:dyDescent="0.15">
      <c r="A31" s="142"/>
      <c r="B31" s="634"/>
      <c r="C31" s="142"/>
      <c r="D31" s="173" t="s">
        <v>94</v>
      </c>
      <c r="E31" s="635"/>
      <c r="F31" s="635"/>
      <c r="G31" s="185"/>
      <c r="H31" s="650"/>
      <c r="I31" s="651"/>
      <c r="J31" s="149"/>
    </row>
    <row r="32" spans="1:10" ht="23.25" customHeight="1" thickBot="1" x14ac:dyDescent="0.2">
      <c r="A32" s="142"/>
      <c r="B32" s="634"/>
      <c r="C32" s="142"/>
      <c r="D32" s="186" t="s">
        <v>95</v>
      </c>
      <c r="E32" s="654"/>
      <c r="F32" s="654"/>
      <c r="G32" s="187"/>
      <c r="H32" s="652"/>
      <c r="I32" s="653"/>
      <c r="J32" s="149"/>
    </row>
    <row r="33" spans="1:10" ht="23.25" customHeight="1" thickTop="1" x14ac:dyDescent="0.15">
      <c r="A33" s="142"/>
      <c r="B33" s="634"/>
      <c r="C33" s="142"/>
      <c r="D33" s="188" t="s">
        <v>96</v>
      </c>
      <c r="E33" s="658"/>
      <c r="F33" s="658"/>
      <c r="G33" s="189"/>
      <c r="H33" s="658"/>
      <c r="I33" s="658"/>
      <c r="J33" s="149"/>
    </row>
    <row r="34" spans="1:10" ht="12" customHeight="1" x14ac:dyDescent="0.15">
      <c r="A34" s="142"/>
      <c r="B34" s="634"/>
      <c r="C34" s="142"/>
      <c r="D34" s="190"/>
      <c r="E34" s="191"/>
      <c r="F34" s="191"/>
      <c r="G34" s="192"/>
      <c r="H34" s="191"/>
      <c r="I34" s="191"/>
      <c r="J34" s="149"/>
    </row>
    <row r="35" spans="1:10" s="112" customFormat="1" ht="19.5" customHeight="1" x14ac:dyDescent="0.15">
      <c r="A35" s="193"/>
      <c r="B35" s="634"/>
      <c r="C35" s="193"/>
      <c r="D35" s="194"/>
      <c r="E35" s="195"/>
      <c r="F35" s="195"/>
      <c r="G35" s="196"/>
      <c r="H35" s="195"/>
      <c r="I35" s="195"/>
      <c r="J35" s="197"/>
    </row>
    <row r="36" spans="1:10" ht="19.5" customHeight="1" x14ac:dyDescent="0.15">
      <c r="A36" s="142"/>
      <c r="B36" s="634"/>
      <c r="C36" s="142"/>
      <c r="D36" s="198"/>
      <c r="E36" s="611"/>
      <c r="F36" s="611"/>
      <c r="G36" s="611"/>
      <c r="H36" s="611"/>
      <c r="I36" s="611"/>
      <c r="J36" s="659"/>
    </row>
    <row r="37" spans="1:10" ht="23.25" customHeight="1" x14ac:dyDescent="0.15">
      <c r="A37" s="142"/>
      <c r="B37" s="634"/>
      <c r="C37" s="142"/>
      <c r="D37" s="198"/>
      <c r="E37" s="611" t="s">
        <v>189</v>
      </c>
      <c r="F37" s="611"/>
      <c r="G37" s="611"/>
      <c r="H37" s="611"/>
      <c r="I37" s="611"/>
      <c r="J37" s="659"/>
    </row>
    <row r="38" spans="1:10" ht="31.5" customHeight="1" x14ac:dyDescent="0.15">
      <c r="A38" s="142"/>
      <c r="B38" s="634"/>
      <c r="C38" s="142"/>
      <c r="D38" s="196"/>
      <c r="E38" s="630"/>
      <c r="F38" s="630"/>
      <c r="G38" s="630"/>
      <c r="H38" s="630"/>
      <c r="I38" s="630"/>
      <c r="J38" s="660"/>
    </row>
    <row r="39" spans="1:10" ht="6" customHeight="1" x14ac:dyDescent="0.15">
      <c r="A39" s="142"/>
      <c r="B39" s="662"/>
      <c r="C39" s="145"/>
      <c r="D39" s="199"/>
      <c r="E39" s="145"/>
      <c r="F39" s="200"/>
      <c r="G39" s="201"/>
      <c r="H39" s="200"/>
      <c r="I39" s="200"/>
      <c r="J39" s="144"/>
    </row>
    <row r="40" spans="1:10" ht="13.5" customHeight="1" x14ac:dyDescent="0.15">
      <c r="A40" s="142"/>
      <c r="B40" s="142"/>
      <c r="C40" s="142"/>
      <c r="D40" s="142"/>
      <c r="E40" s="142"/>
      <c r="F40" s="142"/>
      <c r="G40" s="142"/>
      <c r="H40" s="142"/>
      <c r="I40" s="142"/>
      <c r="J40" s="142"/>
    </row>
    <row r="41" spans="1:10" ht="22.5" customHeight="1" x14ac:dyDescent="0.15">
      <c r="A41" s="142"/>
      <c r="B41" s="661" t="s">
        <v>259</v>
      </c>
      <c r="C41" s="661"/>
      <c r="D41" s="661"/>
      <c r="E41" s="661"/>
      <c r="F41" s="661"/>
      <c r="G41" s="661"/>
      <c r="H41" s="661"/>
      <c r="I41" s="661"/>
      <c r="J41" s="661"/>
    </row>
    <row r="42" spans="1:10" ht="20.25" customHeight="1" x14ac:dyDescent="0.15">
      <c r="A42" s="142"/>
      <c r="B42" s="655" t="s">
        <v>260</v>
      </c>
      <c r="C42" s="655"/>
      <c r="D42" s="655"/>
      <c r="E42" s="655"/>
      <c r="F42" s="655"/>
      <c r="G42" s="655"/>
      <c r="H42" s="655"/>
      <c r="I42" s="655"/>
      <c r="J42" s="655"/>
    </row>
    <row r="43" spans="1:10" ht="33" customHeight="1" x14ac:dyDescent="0.15">
      <c r="A43" s="142"/>
      <c r="B43" s="655" t="s">
        <v>261</v>
      </c>
      <c r="C43" s="655"/>
      <c r="D43" s="655"/>
      <c r="E43" s="655"/>
      <c r="F43" s="655"/>
      <c r="G43" s="655"/>
      <c r="H43" s="655"/>
      <c r="I43" s="655"/>
      <c r="J43" s="655"/>
    </row>
    <row r="44" spans="1:10" ht="21" customHeight="1" x14ac:dyDescent="0.15">
      <c r="A44" s="142"/>
      <c r="B44" s="656" t="s">
        <v>262</v>
      </c>
      <c r="C44" s="656"/>
      <c r="D44" s="656"/>
      <c r="E44" s="656"/>
      <c r="F44" s="656"/>
      <c r="G44" s="656"/>
      <c r="H44" s="656"/>
      <c r="I44" s="656"/>
      <c r="J44" s="656"/>
    </row>
    <row r="45" spans="1:10" ht="17.25" customHeight="1" x14ac:dyDescent="0.15">
      <c r="A45" s="142"/>
      <c r="B45" s="657" t="s">
        <v>263</v>
      </c>
      <c r="C45" s="657"/>
      <c r="D45" s="657"/>
      <c r="E45" s="657"/>
      <c r="F45" s="657"/>
      <c r="G45" s="657"/>
      <c r="H45" s="657"/>
      <c r="I45" s="657"/>
      <c r="J45" s="142"/>
    </row>
    <row r="46" spans="1:10" x14ac:dyDescent="0.15">
      <c r="C46" s="137" t="s">
        <v>42</v>
      </c>
    </row>
    <row r="48" spans="1:10" ht="13.5" customHeight="1" x14ac:dyDescent="0.15"/>
    <row r="49" ht="13.5" customHeight="1" x14ac:dyDescent="0.15"/>
    <row r="50" ht="13.5" customHeight="1" x14ac:dyDescent="0.15"/>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21"/>
  <hyperlinks>
    <hyperlink ref="L3" location="加算等一覧!A1" display="一覧に戻る" xr:uid="{1B5EC2CA-1E2A-4BEC-92FD-5E93286A8939}"/>
  </hyperlinks>
  <pageMargins left="0.7" right="0.7" top="0.75" bottom="0.75" header="0.3" footer="0.3"/>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EE71-9A7B-42DF-8756-B4D492DE8093}">
  <dimension ref="A1:I40"/>
  <sheetViews>
    <sheetView showGridLines="0" view="pageBreakPreview" zoomScale="85" zoomScaleNormal="100" zoomScaleSheetLayoutView="85" workbookViewId="0">
      <selection activeCell="A3" sqref="A3:H3"/>
    </sheetView>
  </sheetViews>
  <sheetFormatPr defaultRowHeight="13.5" x14ac:dyDescent="0.15"/>
  <cols>
    <col min="1" max="1" width="28.625" style="2" customWidth="1"/>
    <col min="2" max="3" width="3.125" style="2" customWidth="1"/>
    <col min="4" max="4" width="23.625" style="2" customWidth="1"/>
    <col min="5" max="5" width="10.375" style="2" customWidth="1"/>
    <col min="6" max="6" width="7.5" style="2" customWidth="1"/>
    <col min="7" max="7" width="23.875" style="2" customWidth="1"/>
    <col min="8" max="8" width="13.75" style="2" customWidth="1"/>
    <col min="9" max="16384" width="9" style="2"/>
  </cols>
  <sheetData>
    <row r="1" spans="1:9" ht="17.25" x14ac:dyDescent="0.15">
      <c r="A1" s="1"/>
    </row>
    <row r="2" spans="1:9" ht="27.75" customHeight="1" x14ac:dyDescent="0.15">
      <c r="A2" s="64"/>
      <c r="G2" s="665" t="s">
        <v>64</v>
      </c>
      <c r="H2" s="665"/>
    </row>
    <row r="3" spans="1:9" ht="28.5" customHeight="1" x14ac:dyDescent="0.15">
      <c r="A3" s="666" t="s">
        <v>607</v>
      </c>
      <c r="B3" s="667"/>
      <c r="C3" s="667"/>
      <c r="D3" s="667"/>
      <c r="E3" s="667"/>
      <c r="F3" s="667"/>
      <c r="G3" s="667"/>
      <c r="H3" s="667"/>
      <c r="I3" s="407" t="s">
        <v>611</v>
      </c>
    </row>
    <row r="4" spans="1:9" ht="12" customHeight="1" x14ac:dyDescent="0.15">
      <c r="A4" s="390"/>
      <c r="B4" s="390"/>
      <c r="C4" s="390"/>
      <c r="D4" s="390"/>
      <c r="E4" s="390"/>
      <c r="F4" s="390"/>
      <c r="G4" s="390"/>
      <c r="H4" s="390"/>
    </row>
    <row r="5" spans="1:9" ht="36" customHeight="1" x14ac:dyDescent="0.15">
      <c r="A5" s="387" t="s">
        <v>1</v>
      </c>
      <c r="B5" s="668"/>
      <c r="C5" s="669"/>
      <c r="D5" s="669"/>
      <c r="E5" s="669"/>
      <c r="F5" s="669"/>
      <c r="G5" s="669"/>
      <c r="H5" s="670"/>
    </row>
    <row r="6" spans="1:9" ht="31.5" customHeight="1" x14ac:dyDescent="0.15">
      <c r="A6" s="3" t="s">
        <v>2</v>
      </c>
      <c r="B6" s="671" t="s">
        <v>3</v>
      </c>
      <c r="C6" s="672"/>
      <c r="D6" s="672"/>
      <c r="E6" s="672"/>
      <c r="F6" s="672"/>
      <c r="G6" s="672"/>
      <c r="H6" s="673"/>
    </row>
    <row r="7" spans="1:9" ht="84" customHeight="1" x14ac:dyDescent="0.15">
      <c r="A7" s="4" t="s">
        <v>4</v>
      </c>
      <c r="B7" s="674" t="s">
        <v>606</v>
      </c>
      <c r="C7" s="675"/>
      <c r="D7" s="675"/>
      <c r="E7" s="675"/>
      <c r="F7" s="675"/>
      <c r="G7" s="675"/>
      <c r="H7" s="676"/>
    </row>
    <row r="8" spans="1:9" ht="11.25" customHeight="1" x14ac:dyDescent="0.15">
      <c r="A8" s="5"/>
      <c r="B8" s="6"/>
      <c r="C8" s="6"/>
      <c r="D8" s="6"/>
      <c r="E8" s="6"/>
      <c r="F8" s="6"/>
      <c r="G8" s="6"/>
    </row>
    <row r="9" spans="1:9" x14ac:dyDescent="0.15">
      <c r="A9" s="677" t="s">
        <v>104</v>
      </c>
      <c r="B9" s="7"/>
      <c r="C9" s="8"/>
      <c r="D9" s="8"/>
      <c r="E9" s="8"/>
      <c r="F9" s="8"/>
      <c r="G9" s="8"/>
      <c r="H9" s="680" t="s">
        <v>5</v>
      </c>
    </row>
    <row r="10" spans="1:9" ht="52.5" customHeight="1" x14ac:dyDescent="0.15">
      <c r="A10" s="678"/>
      <c r="B10" s="9"/>
      <c r="C10" s="10" t="s">
        <v>6</v>
      </c>
      <c r="D10" s="11" t="s">
        <v>69</v>
      </c>
      <c r="E10" s="12" t="s">
        <v>7</v>
      </c>
      <c r="F10" s="389"/>
      <c r="H10" s="681"/>
    </row>
    <row r="11" spans="1:9" ht="52.5" customHeight="1" x14ac:dyDescent="0.15">
      <c r="A11" s="678"/>
      <c r="B11" s="9"/>
      <c r="C11" s="10" t="s">
        <v>8</v>
      </c>
      <c r="D11" s="11" t="s">
        <v>605</v>
      </c>
      <c r="E11" s="12" t="s">
        <v>7</v>
      </c>
      <c r="F11" s="389"/>
      <c r="G11" s="388" t="s">
        <v>70</v>
      </c>
      <c r="H11" s="681"/>
    </row>
    <row r="12" spans="1:9" ht="13.5" customHeight="1" x14ac:dyDescent="0.15">
      <c r="A12" s="678"/>
      <c r="B12" s="9"/>
      <c r="D12" s="495" t="s">
        <v>604</v>
      </c>
      <c r="H12" s="681"/>
    </row>
    <row r="13" spans="1:9" ht="10.5" customHeight="1" x14ac:dyDescent="0.15">
      <c r="A13" s="679"/>
      <c r="B13" s="13"/>
      <c r="C13" s="6"/>
      <c r="D13" s="6"/>
      <c r="E13" s="6"/>
      <c r="F13" s="6"/>
      <c r="G13" s="6"/>
      <c r="H13" s="682"/>
    </row>
    <row r="14" spans="1:9" x14ac:dyDescent="0.15">
      <c r="A14" s="683" t="s">
        <v>105</v>
      </c>
      <c r="B14" s="7"/>
      <c r="C14" s="8"/>
      <c r="D14" s="8"/>
      <c r="E14" s="8"/>
      <c r="F14" s="8"/>
      <c r="G14" s="14"/>
      <c r="H14" s="686" t="s">
        <v>5</v>
      </c>
    </row>
    <row r="15" spans="1:9" x14ac:dyDescent="0.15">
      <c r="A15" s="684"/>
      <c r="B15" s="9"/>
      <c r="G15" s="15"/>
      <c r="H15" s="687"/>
    </row>
    <row r="16" spans="1:9" ht="53.1" customHeight="1" x14ac:dyDescent="0.15">
      <c r="A16" s="684"/>
      <c r="B16" s="9"/>
      <c r="C16" s="10" t="s">
        <v>6</v>
      </c>
      <c r="D16" s="11" t="s">
        <v>71</v>
      </c>
      <c r="E16" s="12" t="s">
        <v>7</v>
      </c>
      <c r="F16" s="389"/>
      <c r="G16" s="15"/>
      <c r="H16" s="687"/>
    </row>
    <row r="17" spans="1:8" ht="53.1" customHeight="1" x14ac:dyDescent="0.15">
      <c r="A17" s="684"/>
      <c r="B17" s="9"/>
      <c r="C17" s="10" t="s">
        <v>8</v>
      </c>
      <c r="D17" s="11" t="s">
        <v>9</v>
      </c>
      <c r="E17" s="12" t="s">
        <v>7</v>
      </c>
      <c r="F17" s="389"/>
      <c r="G17" s="16" t="s">
        <v>10</v>
      </c>
      <c r="H17" s="687"/>
    </row>
    <row r="18" spans="1:8" x14ac:dyDescent="0.15">
      <c r="A18" s="684"/>
      <c r="B18" s="9"/>
      <c r="G18" s="15"/>
      <c r="H18" s="687"/>
    </row>
    <row r="19" spans="1:8" x14ac:dyDescent="0.15">
      <c r="A19" s="685"/>
      <c r="B19" s="13"/>
      <c r="C19" s="6"/>
      <c r="D19" s="6"/>
      <c r="E19" s="6"/>
      <c r="F19" s="6"/>
      <c r="G19" s="67"/>
      <c r="H19" s="687"/>
    </row>
    <row r="20" spans="1:8" x14ac:dyDescent="0.15">
      <c r="A20" s="689" t="s">
        <v>106</v>
      </c>
      <c r="B20" s="9"/>
      <c r="H20" s="687"/>
    </row>
    <row r="21" spans="1:8" ht="52.5" customHeight="1" x14ac:dyDescent="0.15">
      <c r="A21" s="684"/>
      <c r="B21" s="9"/>
      <c r="C21" s="10" t="s">
        <v>6</v>
      </c>
      <c r="D21" s="11" t="s">
        <v>69</v>
      </c>
      <c r="E21" s="12" t="s">
        <v>7</v>
      </c>
      <c r="F21" s="389"/>
      <c r="H21" s="687"/>
    </row>
    <row r="22" spans="1:8" ht="52.5" customHeight="1" x14ac:dyDescent="0.15">
      <c r="A22" s="684"/>
      <c r="B22" s="9"/>
      <c r="C22" s="10" t="s">
        <v>8</v>
      </c>
      <c r="D22" s="11" t="s">
        <v>603</v>
      </c>
      <c r="E22" s="12" t="s">
        <v>7</v>
      </c>
      <c r="F22" s="389"/>
      <c r="G22" s="388" t="s">
        <v>11</v>
      </c>
      <c r="H22" s="687"/>
    </row>
    <row r="23" spans="1:8" ht="44.25" customHeight="1" x14ac:dyDescent="0.15">
      <c r="A23" s="684"/>
      <c r="B23" s="9"/>
      <c r="D23" s="495" t="s">
        <v>602</v>
      </c>
      <c r="G23" s="467" t="s">
        <v>649</v>
      </c>
      <c r="H23" s="687"/>
    </row>
    <row r="24" spans="1:8" x14ac:dyDescent="0.15">
      <c r="A24" s="685"/>
      <c r="B24" s="13"/>
      <c r="C24" s="6"/>
      <c r="D24" s="6"/>
      <c r="E24" s="6"/>
      <c r="F24" s="6"/>
      <c r="G24" s="6"/>
      <c r="H24" s="688"/>
    </row>
    <row r="27" spans="1:8" ht="17.25" customHeight="1" x14ac:dyDescent="0.15">
      <c r="A27" s="664" t="s">
        <v>12</v>
      </c>
      <c r="B27" s="664"/>
      <c r="C27" s="664"/>
      <c r="D27" s="664"/>
      <c r="E27" s="664"/>
      <c r="F27" s="664"/>
      <c r="G27" s="664"/>
      <c r="H27" s="664"/>
    </row>
    <row r="28" spans="1:8" ht="17.25" customHeight="1" x14ac:dyDescent="0.15">
      <c r="A28" s="664" t="s">
        <v>52</v>
      </c>
      <c r="B28" s="664"/>
      <c r="C28" s="664"/>
      <c r="D28" s="664"/>
      <c r="E28" s="664"/>
      <c r="F28" s="664"/>
      <c r="G28" s="664"/>
      <c r="H28" s="664"/>
    </row>
    <row r="29" spans="1:8" ht="17.25" customHeight="1" x14ac:dyDescent="0.15">
      <c r="A29" s="664" t="s">
        <v>72</v>
      </c>
      <c r="B29" s="664"/>
      <c r="C29" s="664"/>
      <c r="D29" s="664"/>
      <c r="E29" s="664"/>
      <c r="F29" s="664"/>
      <c r="G29" s="664"/>
      <c r="H29" s="664"/>
    </row>
    <row r="30" spans="1:8" ht="17.25" customHeight="1" x14ac:dyDescent="0.15">
      <c r="A30" s="664" t="s">
        <v>73</v>
      </c>
      <c r="B30" s="664"/>
      <c r="C30" s="664"/>
      <c r="D30" s="664"/>
      <c r="E30" s="664"/>
      <c r="F30" s="664"/>
      <c r="G30" s="664"/>
      <c r="H30" s="664"/>
    </row>
    <row r="31" spans="1:8" ht="17.25" customHeight="1" x14ac:dyDescent="0.15">
      <c r="A31" s="664" t="s">
        <v>13</v>
      </c>
      <c r="B31" s="664"/>
      <c r="C31" s="664"/>
      <c r="D31" s="664"/>
      <c r="E31" s="664"/>
      <c r="F31" s="664"/>
      <c r="G31" s="664"/>
      <c r="H31" s="664"/>
    </row>
    <row r="32" spans="1:8" ht="17.25" customHeight="1" x14ac:dyDescent="0.15">
      <c r="A32" s="663" t="s">
        <v>601</v>
      </c>
      <c r="B32" s="664"/>
      <c r="C32" s="664"/>
      <c r="D32" s="664"/>
      <c r="E32" s="664"/>
      <c r="F32" s="664"/>
      <c r="G32" s="664"/>
      <c r="H32" s="664"/>
    </row>
    <row r="33" spans="1:8" ht="17.25" customHeight="1" x14ac:dyDescent="0.15">
      <c r="A33" s="664" t="s">
        <v>74</v>
      </c>
      <c r="B33" s="664"/>
      <c r="C33" s="664"/>
      <c r="D33" s="664"/>
      <c r="E33" s="664"/>
      <c r="F33" s="664"/>
      <c r="G33" s="664"/>
      <c r="H33" s="664"/>
    </row>
    <row r="34" spans="1:8" ht="17.25" customHeight="1" x14ac:dyDescent="0.15">
      <c r="A34" s="386" t="s">
        <v>600</v>
      </c>
      <c r="B34" s="386"/>
      <c r="C34" s="386"/>
      <c r="D34" s="386"/>
      <c r="E34" s="386"/>
      <c r="F34" s="386"/>
      <c r="G34" s="386"/>
      <c r="H34" s="386"/>
    </row>
    <row r="35" spans="1:8" ht="17.25" customHeight="1" x14ac:dyDescent="0.15">
      <c r="A35" s="663" t="s">
        <v>599</v>
      </c>
      <c r="B35" s="664"/>
      <c r="C35" s="664"/>
      <c r="D35" s="664"/>
      <c r="E35" s="664"/>
      <c r="F35" s="664"/>
      <c r="G35" s="664"/>
      <c r="H35" s="664"/>
    </row>
    <row r="36" spans="1:8" ht="17.25" customHeight="1" x14ac:dyDescent="0.15">
      <c r="A36" s="664" t="s">
        <v>75</v>
      </c>
      <c r="B36" s="664"/>
      <c r="C36" s="664"/>
      <c r="D36" s="664"/>
      <c r="E36" s="664"/>
      <c r="F36" s="664"/>
      <c r="G36" s="664"/>
      <c r="H36" s="664"/>
    </row>
    <row r="37" spans="1:8" ht="17.25" customHeight="1" x14ac:dyDescent="0.15">
      <c r="A37" s="664" t="s">
        <v>598</v>
      </c>
      <c r="B37" s="664"/>
      <c r="C37" s="664"/>
      <c r="D37" s="664"/>
      <c r="E37" s="664"/>
      <c r="F37" s="664"/>
      <c r="G37" s="664"/>
      <c r="H37" s="664"/>
    </row>
    <row r="38" spans="1:8" x14ac:dyDescent="0.15">
      <c r="A38" s="664" t="s">
        <v>597</v>
      </c>
      <c r="B38" s="664"/>
      <c r="C38" s="664"/>
      <c r="D38" s="664"/>
      <c r="E38" s="664"/>
      <c r="F38" s="664"/>
      <c r="G38" s="664"/>
      <c r="H38" s="664"/>
    </row>
    <row r="39" spans="1:8" x14ac:dyDescent="0.15">
      <c r="A39" s="664"/>
      <c r="B39" s="664"/>
      <c r="C39" s="664"/>
      <c r="D39" s="664"/>
      <c r="E39" s="664"/>
      <c r="F39" s="664"/>
      <c r="G39" s="664"/>
      <c r="H39" s="664"/>
    </row>
    <row r="40" spans="1:8" x14ac:dyDescent="0.15">
      <c r="A40" s="664"/>
      <c r="B40" s="664"/>
      <c r="C40" s="664"/>
      <c r="D40" s="664"/>
      <c r="E40" s="664"/>
      <c r="F40" s="664"/>
      <c r="G40" s="664"/>
      <c r="H40" s="664"/>
    </row>
  </sheetData>
  <mergeCells count="23">
    <mergeCell ref="A37:H37"/>
    <mergeCell ref="A38:H38"/>
    <mergeCell ref="A39:H39"/>
    <mergeCell ref="A40:H40"/>
    <mergeCell ref="A9:A13"/>
    <mergeCell ref="H9:H13"/>
    <mergeCell ref="A30:H30"/>
    <mergeCell ref="A31:H31"/>
    <mergeCell ref="A14:A19"/>
    <mergeCell ref="H14:H24"/>
    <mergeCell ref="A35:H35"/>
    <mergeCell ref="A36:H36"/>
    <mergeCell ref="A20:A24"/>
    <mergeCell ref="A27:H27"/>
    <mergeCell ref="A28:H28"/>
    <mergeCell ref="A29:H29"/>
    <mergeCell ref="A32:H32"/>
    <mergeCell ref="A33:H33"/>
    <mergeCell ref="G2:H2"/>
    <mergeCell ref="A3:H3"/>
    <mergeCell ref="B5:H5"/>
    <mergeCell ref="B6:H6"/>
    <mergeCell ref="B7:H7"/>
  </mergeCells>
  <phoneticPr fontId="21"/>
  <hyperlinks>
    <hyperlink ref="I3" location="加算等一覧!A1" display="一覧に戻る" xr:uid="{0EA3A6EC-AB07-4F33-BB7A-21740BA186B2}"/>
    <hyperlink ref="G23" location="'別紙（３年以上従事者一覧）'!A1" display="別紙（3年以上従事者一覧）を添付すること" xr:uid="{753CFD68-AC69-4FB1-B1A5-2B5690929486}"/>
  </hyperlinks>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AC76F-06F8-4B58-B836-4F01A9DEE122}">
  <dimension ref="A1:AM27"/>
  <sheetViews>
    <sheetView showGridLines="0" view="pageBreakPreview" zoomScaleNormal="100" zoomScaleSheetLayoutView="100" workbookViewId="0">
      <selection activeCell="B3" sqref="B3:AJ3"/>
    </sheetView>
  </sheetViews>
  <sheetFormatPr defaultRowHeight="13.5" x14ac:dyDescent="0.15"/>
  <cols>
    <col min="1" max="39" width="2.625" style="448" customWidth="1"/>
    <col min="40" max="256" width="9" style="448"/>
    <col min="257" max="295" width="2.625" style="448" customWidth="1"/>
    <col min="296" max="512" width="9" style="448"/>
    <col min="513" max="551" width="2.625" style="448" customWidth="1"/>
    <col min="552" max="768" width="9" style="448"/>
    <col min="769" max="807" width="2.625" style="448" customWidth="1"/>
    <col min="808" max="1024" width="9" style="448"/>
    <col min="1025" max="1063" width="2.625" style="448" customWidth="1"/>
    <col min="1064" max="1280" width="9" style="448"/>
    <col min="1281" max="1319" width="2.625" style="448" customWidth="1"/>
    <col min="1320" max="1536" width="9" style="448"/>
    <col min="1537" max="1575" width="2.625" style="448" customWidth="1"/>
    <col min="1576" max="1792" width="9" style="448"/>
    <col min="1793" max="1831" width="2.625" style="448" customWidth="1"/>
    <col min="1832" max="2048" width="9" style="448"/>
    <col min="2049" max="2087" width="2.625" style="448" customWidth="1"/>
    <col min="2088" max="2304" width="9" style="448"/>
    <col min="2305" max="2343" width="2.625" style="448" customWidth="1"/>
    <col min="2344" max="2560" width="9" style="448"/>
    <col min="2561" max="2599" width="2.625" style="448" customWidth="1"/>
    <col min="2600" max="2816" width="9" style="448"/>
    <col min="2817" max="2855" width="2.625" style="448" customWidth="1"/>
    <col min="2856" max="3072" width="9" style="448"/>
    <col min="3073" max="3111" width="2.625" style="448" customWidth="1"/>
    <col min="3112" max="3328" width="9" style="448"/>
    <col min="3329" max="3367" width="2.625" style="448" customWidth="1"/>
    <col min="3368" max="3584" width="9" style="448"/>
    <col min="3585" max="3623" width="2.625" style="448" customWidth="1"/>
    <col min="3624" max="3840" width="9" style="448"/>
    <col min="3841" max="3879" width="2.625" style="448" customWidth="1"/>
    <col min="3880" max="4096" width="9" style="448"/>
    <col min="4097" max="4135" width="2.625" style="448" customWidth="1"/>
    <col min="4136" max="4352" width="9" style="448"/>
    <col min="4353" max="4391" width="2.625" style="448" customWidth="1"/>
    <col min="4392" max="4608" width="9" style="448"/>
    <col min="4609" max="4647" width="2.625" style="448" customWidth="1"/>
    <col min="4648" max="4864" width="9" style="448"/>
    <col min="4865" max="4903" width="2.625" style="448" customWidth="1"/>
    <col min="4904" max="5120" width="9" style="448"/>
    <col min="5121" max="5159" width="2.625" style="448" customWidth="1"/>
    <col min="5160" max="5376" width="9" style="448"/>
    <col min="5377" max="5415" width="2.625" style="448" customWidth="1"/>
    <col min="5416" max="5632" width="9" style="448"/>
    <col min="5633" max="5671" width="2.625" style="448" customWidth="1"/>
    <col min="5672" max="5888" width="9" style="448"/>
    <col min="5889" max="5927" width="2.625" style="448" customWidth="1"/>
    <col min="5928" max="6144" width="9" style="448"/>
    <col min="6145" max="6183" width="2.625" style="448" customWidth="1"/>
    <col min="6184" max="6400" width="9" style="448"/>
    <col min="6401" max="6439" width="2.625" style="448" customWidth="1"/>
    <col min="6440" max="6656" width="9" style="448"/>
    <col min="6657" max="6695" width="2.625" style="448" customWidth="1"/>
    <col min="6696" max="6912" width="9" style="448"/>
    <col min="6913" max="6951" width="2.625" style="448" customWidth="1"/>
    <col min="6952" max="7168" width="9" style="448"/>
    <col min="7169" max="7207" width="2.625" style="448" customWidth="1"/>
    <col min="7208" max="7424" width="9" style="448"/>
    <col min="7425" max="7463" width="2.625" style="448" customWidth="1"/>
    <col min="7464" max="7680" width="9" style="448"/>
    <col min="7681" max="7719" width="2.625" style="448" customWidth="1"/>
    <col min="7720" max="7936" width="9" style="448"/>
    <col min="7937" max="7975" width="2.625" style="448" customWidth="1"/>
    <col min="7976" max="8192" width="9" style="448"/>
    <col min="8193" max="8231" width="2.625" style="448" customWidth="1"/>
    <col min="8232" max="8448" width="9" style="448"/>
    <col min="8449" max="8487" width="2.625" style="448" customWidth="1"/>
    <col min="8488" max="8704" width="9" style="448"/>
    <col min="8705" max="8743" width="2.625" style="448" customWidth="1"/>
    <col min="8744" max="8960" width="9" style="448"/>
    <col min="8961" max="8999" width="2.625" style="448" customWidth="1"/>
    <col min="9000" max="9216" width="9" style="448"/>
    <col min="9217" max="9255" width="2.625" style="448" customWidth="1"/>
    <col min="9256" max="9472" width="9" style="448"/>
    <col min="9473" max="9511" width="2.625" style="448" customWidth="1"/>
    <col min="9512" max="9728" width="9" style="448"/>
    <col min="9729" max="9767" width="2.625" style="448" customWidth="1"/>
    <col min="9768" max="9984" width="9" style="448"/>
    <col min="9985" max="10023" width="2.625" style="448" customWidth="1"/>
    <col min="10024" max="10240" width="9" style="448"/>
    <col min="10241" max="10279" width="2.625" style="448" customWidth="1"/>
    <col min="10280" max="10496" width="9" style="448"/>
    <col min="10497" max="10535" width="2.625" style="448" customWidth="1"/>
    <col min="10536" max="10752" width="9" style="448"/>
    <col min="10753" max="10791" width="2.625" style="448" customWidth="1"/>
    <col min="10792" max="11008" width="9" style="448"/>
    <col min="11009" max="11047" width="2.625" style="448" customWidth="1"/>
    <col min="11048" max="11264" width="9" style="448"/>
    <col min="11265" max="11303" width="2.625" style="448" customWidth="1"/>
    <col min="11304" max="11520" width="9" style="448"/>
    <col min="11521" max="11559" width="2.625" style="448" customWidth="1"/>
    <col min="11560" max="11776" width="9" style="448"/>
    <col min="11777" max="11815" width="2.625" style="448" customWidth="1"/>
    <col min="11816" max="12032" width="9" style="448"/>
    <col min="12033" max="12071" width="2.625" style="448" customWidth="1"/>
    <col min="12072" max="12288" width="9" style="448"/>
    <col min="12289" max="12327" width="2.625" style="448" customWidth="1"/>
    <col min="12328" max="12544" width="9" style="448"/>
    <col min="12545" max="12583" width="2.625" style="448" customWidth="1"/>
    <col min="12584" max="12800" width="9" style="448"/>
    <col min="12801" max="12839" width="2.625" style="448" customWidth="1"/>
    <col min="12840" max="13056" width="9" style="448"/>
    <col min="13057" max="13095" width="2.625" style="448" customWidth="1"/>
    <col min="13096" max="13312" width="9" style="448"/>
    <col min="13313" max="13351" width="2.625" style="448" customWidth="1"/>
    <col min="13352" max="13568" width="9" style="448"/>
    <col min="13569" max="13607" width="2.625" style="448" customWidth="1"/>
    <col min="13608" max="13824" width="9" style="448"/>
    <col min="13825" max="13863" width="2.625" style="448" customWidth="1"/>
    <col min="13864" max="14080" width="9" style="448"/>
    <col min="14081" max="14119" width="2.625" style="448" customWidth="1"/>
    <col min="14120" max="14336" width="9" style="448"/>
    <col min="14337" max="14375" width="2.625" style="448" customWidth="1"/>
    <col min="14376" max="14592" width="9" style="448"/>
    <col min="14593" max="14631" width="2.625" style="448" customWidth="1"/>
    <col min="14632" max="14848" width="9" style="448"/>
    <col min="14849" max="14887" width="2.625" style="448" customWidth="1"/>
    <col min="14888" max="15104" width="9" style="448"/>
    <col min="15105" max="15143" width="2.625" style="448" customWidth="1"/>
    <col min="15144" max="15360" width="9" style="448"/>
    <col min="15361" max="15399" width="2.625" style="448" customWidth="1"/>
    <col min="15400" max="15616" width="9" style="448"/>
    <col min="15617" max="15655" width="2.625" style="448" customWidth="1"/>
    <col min="15656" max="15872" width="9" style="448"/>
    <col min="15873" max="15911" width="2.625" style="448" customWidth="1"/>
    <col min="15912" max="16128" width="9" style="448"/>
    <col min="16129" max="16167" width="2.625" style="448" customWidth="1"/>
    <col min="16168" max="16384" width="9" style="448"/>
  </cols>
  <sheetData>
    <row r="1" spans="1:39" ht="21" customHeight="1" x14ac:dyDescent="0.15">
      <c r="A1" s="446" t="s">
        <v>650</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row>
    <row r="2" spans="1:39" ht="18" customHeight="1" x14ac:dyDescent="0.15">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D2" s="449" t="s">
        <v>633</v>
      </c>
      <c r="AE2" s="449"/>
      <c r="AF2" s="449"/>
      <c r="AG2" s="449" t="s">
        <v>634</v>
      </c>
      <c r="AH2" s="449"/>
      <c r="AI2" s="449"/>
      <c r="AJ2" s="449" t="s">
        <v>635</v>
      </c>
      <c r="AK2" s="449"/>
      <c r="AL2" s="449"/>
      <c r="AM2" s="449"/>
    </row>
    <row r="3" spans="1:39" ht="42" customHeight="1" x14ac:dyDescent="0.15">
      <c r="B3" s="690" t="s">
        <v>636</v>
      </c>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450"/>
      <c r="AL3" s="450"/>
      <c r="AM3" s="450"/>
    </row>
    <row r="4" spans="1:39" ht="18.75" customHeight="1" x14ac:dyDescent="0.15">
      <c r="B4" s="450"/>
      <c r="C4" s="450"/>
      <c r="D4" s="450"/>
      <c r="E4" s="451"/>
      <c r="F4" s="452"/>
      <c r="G4" s="452"/>
      <c r="H4" s="452"/>
      <c r="I4" s="452"/>
      <c r="K4" s="451"/>
      <c r="L4" s="451"/>
      <c r="M4" s="451"/>
      <c r="N4" s="451"/>
      <c r="O4" s="451"/>
      <c r="P4" s="451"/>
      <c r="Q4" s="451"/>
      <c r="R4" s="451"/>
      <c r="S4" s="451"/>
      <c r="T4" s="451"/>
      <c r="U4" s="451"/>
      <c r="V4" s="451"/>
      <c r="W4" s="451"/>
      <c r="X4" s="451"/>
      <c r="Y4" s="452"/>
      <c r="Z4" s="452"/>
      <c r="AA4" s="452"/>
      <c r="AB4" s="452"/>
      <c r="AC4" s="452"/>
      <c r="AD4" s="452"/>
      <c r="AE4" s="450"/>
      <c r="AF4" s="450"/>
      <c r="AG4" s="450"/>
      <c r="AH4" s="450"/>
      <c r="AI4" s="450"/>
      <c r="AJ4" s="450"/>
      <c r="AK4" s="450"/>
      <c r="AL4" s="450"/>
      <c r="AM4" s="450"/>
    </row>
    <row r="5" spans="1:39" ht="18.75" customHeight="1" thickBot="1" x14ac:dyDescent="0.2">
      <c r="B5" s="450"/>
      <c r="C5" s="450"/>
      <c r="D5" s="450"/>
      <c r="E5" s="451"/>
      <c r="F5" s="452"/>
      <c r="G5" s="452"/>
      <c r="H5" s="452"/>
      <c r="I5" s="452"/>
      <c r="K5" s="451"/>
      <c r="L5" s="451"/>
      <c r="M5" s="451"/>
      <c r="N5" s="451"/>
      <c r="O5" s="451"/>
      <c r="P5" s="451"/>
      <c r="Q5" s="451"/>
      <c r="R5" s="451"/>
      <c r="S5" s="451"/>
      <c r="T5" s="451"/>
      <c r="U5" s="451"/>
      <c r="V5" s="451"/>
      <c r="W5" s="451"/>
      <c r="X5" s="451"/>
      <c r="Y5" s="452"/>
      <c r="Z5" s="452"/>
      <c r="AA5" s="452"/>
      <c r="AB5" s="452"/>
      <c r="AC5" s="452"/>
      <c r="AD5" s="452"/>
      <c r="AE5" s="450"/>
      <c r="AF5" s="450"/>
      <c r="AG5" s="450"/>
      <c r="AH5" s="450"/>
      <c r="AI5" s="450"/>
      <c r="AJ5" s="450"/>
      <c r="AK5" s="450"/>
      <c r="AL5" s="450"/>
      <c r="AM5" s="450"/>
    </row>
    <row r="6" spans="1:39" ht="38.25" customHeight="1" thickBot="1" x14ac:dyDescent="0.2">
      <c r="A6" s="691" t="s">
        <v>637</v>
      </c>
      <c r="B6" s="692"/>
      <c r="C6" s="692"/>
      <c r="D6" s="692"/>
      <c r="E6" s="692"/>
      <c r="F6" s="692"/>
      <c r="G6" s="692"/>
      <c r="H6" s="692"/>
      <c r="I6" s="692"/>
      <c r="J6" s="692"/>
      <c r="K6" s="692"/>
      <c r="L6" s="692"/>
      <c r="M6" s="693"/>
      <c r="N6" s="694"/>
      <c r="O6" s="694"/>
      <c r="P6" s="694"/>
      <c r="Q6" s="694"/>
      <c r="R6" s="694"/>
      <c r="S6" s="694"/>
      <c r="T6" s="694"/>
      <c r="U6" s="694"/>
      <c r="V6" s="694"/>
      <c r="W6" s="694"/>
      <c r="X6" s="694"/>
      <c r="Y6" s="694"/>
      <c r="Z6" s="694"/>
      <c r="AA6" s="694"/>
      <c r="AB6" s="694"/>
      <c r="AC6" s="694"/>
      <c r="AD6" s="694"/>
      <c r="AE6" s="694"/>
      <c r="AF6" s="694"/>
      <c r="AG6" s="694"/>
      <c r="AH6" s="694"/>
      <c r="AI6" s="694"/>
      <c r="AJ6" s="694"/>
      <c r="AK6" s="695"/>
      <c r="AL6" s="450"/>
      <c r="AM6" s="450"/>
    </row>
    <row r="7" spans="1:39" s="454" customFormat="1" ht="19.5" customHeight="1" x14ac:dyDescent="0.15">
      <c r="A7" s="696" t="s">
        <v>638</v>
      </c>
      <c r="B7" s="697"/>
      <c r="C7" s="697"/>
      <c r="D7" s="697"/>
      <c r="E7" s="698"/>
      <c r="F7" s="697" t="s">
        <v>639</v>
      </c>
      <c r="G7" s="697"/>
      <c r="H7" s="697"/>
      <c r="I7" s="697"/>
      <c r="J7" s="697"/>
      <c r="K7" s="697"/>
      <c r="L7" s="697"/>
      <c r="M7" s="702" t="s">
        <v>640</v>
      </c>
      <c r="N7" s="697"/>
      <c r="O7" s="697"/>
      <c r="P7" s="697"/>
      <c r="Q7" s="697"/>
      <c r="R7" s="697"/>
      <c r="S7" s="697"/>
      <c r="T7" s="697"/>
      <c r="U7" s="697"/>
      <c r="V7" s="697"/>
      <c r="W7" s="697"/>
      <c r="X7" s="697"/>
      <c r="Y7" s="697"/>
      <c r="Z7" s="697"/>
      <c r="AA7" s="697"/>
      <c r="AB7" s="697"/>
      <c r="AC7" s="697"/>
      <c r="AD7" s="697"/>
      <c r="AE7" s="697"/>
      <c r="AF7" s="697"/>
      <c r="AG7" s="697"/>
      <c r="AH7" s="697"/>
      <c r="AI7" s="697"/>
      <c r="AJ7" s="697"/>
      <c r="AK7" s="703"/>
      <c r="AL7" s="453"/>
      <c r="AM7" s="453"/>
    </row>
    <row r="8" spans="1:39" s="454" customFormat="1" ht="19.5" customHeight="1" thickBot="1" x14ac:dyDescent="0.2">
      <c r="A8" s="699"/>
      <c r="B8" s="700"/>
      <c r="C8" s="700"/>
      <c r="D8" s="700"/>
      <c r="E8" s="701"/>
      <c r="F8" s="700"/>
      <c r="G8" s="700"/>
      <c r="H8" s="700"/>
      <c r="I8" s="700"/>
      <c r="J8" s="700"/>
      <c r="K8" s="700"/>
      <c r="L8" s="700"/>
      <c r="M8" s="704" t="s">
        <v>641</v>
      </c>
      <c r="N8" s="700"/>
      <c r="O8" s="700"/>
      <c r="P8" s="700"/>
      <c r="Q8" s="700"/>
      <c r="R8" s="700"/>
      <c r="S8" s="700" t="s">
        <v>638</v>
      </c>
      <c r="T8" s="700"/>
      <c r="U8" s="700"/>
      <c r="V8" s="700"/>
      <c r="W8" s="700"/>
      <c r="X8" s="700" t="s">
        <v>642</v>
      </c>
      <c r="Y8" s="700"/>
      <c r="Z8" s="700"/>
      <c r="AA8" s="700"/>
      <c r="AB8" s="700"/>
      <c r="AC8" s="700"/>
      <c r="AD8" s="700"/>
      <c r="AE8" s="700"/>
      <c r="AF8" s="700"/>
      <c r="AG8" s="700"/>
      <c r="AH8" s="700"/>
      <c r="AI8" s="700"/>
      <c r="AJ8" s="700"/>
      <c r="AK8" s="705"/>
      <c r="AL8" s="453"/>
      <c r="AM8" s="453"/>
    </row>
    <row r="9" spans="1:39" s="454" customFormat="1" ht="32.25" customHeight="1" thickTop="1" x14ac:dyDescent="0.15">
      <c r="A9" s="718"/>
      <c r="B9" s="719"/>
      <c r="C9" s="719"/>
      <c r="D9" s="719"/>
      <c r="E9" s="720"/>
      <c r="F9" s="721"/>
      <c r="G9" s="722"/>
      <c r="H9" s="722"/>
      <c r="I9" s="722"/>
      <c r="J9" s="722"/>
      <c r="K9" s="722"/>
      <c r="L9" s="723"/>
      <c r="M9" s="721"/>
      <c r="N9" s="722"/>
      <c r="O9" s="722"/>
      <c r="P9" s="722"/>
      <c r="Q9" s="722"/>
      <c r="R9" s="723"/>
      <c r="S9" s="721"/>
      <c r="T9" s="722"/>
      <c r="U9" s="722"/>
      <c r="V9" s="722"/>
      <c r="W9" s="723"/>
      <c r="X9" s="724" t="s">
        <v>643</v>
      </c>
      <c r="Y9" s="725"/>
      <c r="Z9" s="725"/>
      <c r="AA9" s="725"/>
      <c r="AB9" s="725"/>
      <c r="AC9" s="455" t="s">
        <v>644</v>
      </c>
      <c r="AD9" s="725" t="s">
        <v>643</v>
      </c>
      <c r="AE9" s="725"/>
      <c r="AF9" s="725"/>
      <c r="AG9" s="725"/>
      <c r="AH9" s="725"/>
      <c r="AI9" s="706" t="s">
        <v>645</v>
      </c>
      <c r="AJ9" s="706"/>
      <c r="AK9" s="707"/>
      <c r="AL9" s="456"/>
      <c r="AM9" s="456"/>
    </row>
    <row r="10" spans="1:39" s="454" customFormat="1" ht="32.25" customHeight="1" x14ac:dyDescent="0.15">
      <c r="A10" s="708"/>
      <c r="B10" s="709"/>
      <c r="C10" s="709"/>
      <c r="D10" s="709"/>
      <c r="E10" s="710"/>
      <c r="F10" s="711"/>
      <c r="G10" s="712"/>
      <c r="H10" s="712"/>
      <c r="I10" s="712"/>
      <c r="J10" s="712"/>
      <c r="K10" s="712"/>
      <c r="L10" s="713"/>
      <c r="M10" s="711"/>
      <c r="N10" s="712"/>
      <c r="O10" s="712"/>
      <c r="P10" s="712"/>
      <c r="Q10" s="712"/>
      <c r="R10" s="713"/>
      <c r="S10" s="711"/>
      <c r="T10" s="712"/>
      <c r="U10" s="712"/>
      <c r="V10" s="712"/>
      <c r="W10" s="713"/>
      <c r="X10" s="714" t="s">
        <v>643</v>
      </c>
      <c r="Y10" s="715"/>
      <c r="Z10" s="715"/>
      <c r="AA10" s="715"/>
      <c r="AB10" s="715"/>
      <c r="AC10" s="457" t="s">
        <v>644</v>
      </c>
      <c r="AD10" s="715" t="s">
        <v>643</v>
      </c>
      <c r="AE10" s="715"/>
      <c r="AF10" s="715"/>
      <c r="AG10" s="715"/>
      <c r="AH10" s="715"/>
      <c r="AI10" s="716" t="s">
        <v>645</v>
      </c>
      <c r="AJ10" s="716"/>
      <c r="AK10" s="717"/>
      <c r="AL10" s="456"/>
      <c r="AM10" s="456"/>
    </row>
    <row r="11" spans="1:39" s="454" customFormat="1" ht="32.25" customHeight="1" x14ac:dyDescent="0.15">
      <c r="A11" s="708"/>
      <c r="B11" s="709"/>
      <c r="C11" s="709"/>
      <c r="D11" s="709"/>
      <c r="E11" s="710"/>
      <c r="F11" s="711"/>
      <c r="G11" s="712"/>
      <c r="H11" s="712"/>
      <c r="I11" s="712"/>
      <c r="J11" s="712"/>
      <c r="K11" s="712"/>
      <c r="L11" s="713"/>
      <c r="M11" s="711"/>
      <c r="N11" s="712"/>
      <c r="O11" s="712"/>
      <c r="P11" s="712"/>
      <c r="Q11" s="712"/>
      <c r="R11" s="713"/>
      <c r="S11" s="711"/>
      <c r="T11" s="712"/>
      <c r="U11" s="712"/>
      <c r="V11" s="712"/>
      <c r="W11" s="713"/>
      <c r="X11" s="714" t="s">
        <v>643</v>
      </c>
      <c r="Y11" s="715"/>
      <c r="Z11" s="715"/>
      <c r="AA11" s="715"/>
      <c r="AB11" s="715"/>
      <c r="AC11" s="457" t="s">
        <v>644</v>
      </c>
      <c r="AD11" s="715" t="s">
        <v>643</v>
      </c>
      <c r="AE11" s="715"/>
      <c r="AF11" s="715"/>
      <c r="AG11" s="715"/>
      <c r="AH11" s="715"/>
      <c r="AI11" s="716" t="s">
        <v>645</v>
      </c>
      <c r="AJ11" s="716"/>
      <c r="AK11" s="717"/>
      <c r="AL11" s="456"/>
      <c r="AM11" s="456"/>
    </row>
    <row r="12" spans="1:39" s="454" customFormat="1" ht="32.25" customHeight="1" x14ac:dyDescent="0.15">
      <c r="A12" s="708"/>
      <c r="B12" s="709"/>
      <c r="C12" s="709"/>
      <c r="D12" s="709"/>
      <c r="E12" s="710"/>
      <c r="F12" s="711"/>
      <c r="G12" s="712"/>
      <c r="H12" s="712"/>
      <c r="I12" s="712"/>
      <c r="J12" s="712"/>
      <c r="K12" s="712"/>
      <c r="L12" s="713"/>
      <c r="M12" s="711"/>
      <c r="N12" s="712"/>
      <c r="O12" s="712"/>
      <c r="P12" s="712"/>
      <c r="Q12" s="712"/>
      <c r="R12" s="713"/>
      <c r="S12" s="711"/>
      <c r="T12" s="712"/>
      <c r="U12" s="712"/>
      <c r="V12" s="712"/>
      <c r="W12" s="713"/>
      <c r="X12" s="714" t="s">
        <v>643</v>
      </c>
      <c r="Y12" s="715"/>
      <c r="Z12" s="715"/>
      <c r="AA12" s="715"/>
      <c r="AB12" s="715"/>
      <c r="AC12" s="457" t="s">
        <v>644</v>
      </c>
      <c r="AD12" s="715" t="s">
        <v>643</v>
      </c>
      <c r="AE12" s="715"/>
      <c r="AF12" s="715"/>
      <c r="AG12" s="715"/>
      <c r="AH12" s="715"/>
      <c r="AI12" s="716" t="s">
        <v>645</v>
      </c>
      <c r="AJ12" s="716"/>
      <c r="AK12" s="717"/>
      <c r="AL12" s="456"/>
      <c r="AM12" s="456"/>
    </row>
    <row r="13" spans="1:39" s="454" customFormat="1" ht="32.25" customHeight="1" x14ac:dyDescent="0.15">
      <c r="A13" s="708"/>
      <c r="B13" s="709"/>
      <c r="C13" s="709"/>
      <c r="D13" s="709"/>
      <c r="E13" s="710"/>
      <c r="F13" s="711"/>
      <c r="G13" s="712"/>
      <c r="H13" s="712"/>
      <c r="I13" s="712"/>
      <c r="J13" s="712"/>
      <c r="K13" s="712"/>
      <c r="L13" s="713"/>
      <c r="M13" s="711"/>
      <c r="N13" s="712"/>
      <c r="O13" s="712"/>
      <c r="P13" s="712"/>
      <c r="Q13" s="712"/>
      <c r="R13" s="713"/>
      <c r="S13" s="711"/>
      <c r="T13" s="712"/>
      <c r="U13" s="712"/>
      <c r="V13" s="712"/>
      <c r="W13" s="713"/>
      <c r="X13" s="714" t="s">
        <v>643</v>
      </c>
      <c r="Y13" s="715"/>
      <c r="Z13" s="715"/>
      <c r="AA13" s="715"/>
      <c r="AB13" s="715"/>
      <c r="AC13" s="457" t="s">
        <v>644</v>
      </c>
      <c r="AD13" s="715" t="s">
        <v>643</v>
      </c>
      <c r="AE13" s="715"/>
      <c r="AF13" s="715"/>
      <c r="AG13" s="715"/>
      <c r="AH13" s="715"/>
      <c r="AI13" s="716" t="s">
        <v>645</v>
      </c>
      <c r="AJ13" s="716"/>
      <c r="AK13" s="717"/>
      <c r="AL13" s="456"/>
      <c r="AM13" s="456"/>
    </row>
    <row r="14" spans="1:39" s="454" customFormat="1" ht="32.25" customHeight="1" x14ac:dyDescent="0.15">
      <c r="A14" s="708"/>
      <c r="B14" s="709"/>
      <c r="C14" s="709"/>
      <c r="D14" s="709"/>
      <c r="E14" s="710"/>
      <c r="F14" s="711"/>
      <c r="G14" s="712"/>
      <c r="H14" s="712"/>
      <c r="I14" s="712"/>
      <c r="J14" s="712"/>
      <c r="K14" s="712"/>
      <c r="L14" s="713"/>
      <c r="M14" s="711"/>
      <c r="N14" s="712"/>
      <c r="O14" s="712"/>
      <c r="P14" s="712"/>
      <c r="Q14" s="712"/>
      <c r="R14" s="713"/>
      <c r="S14" s="711"/>
      <c r="T14" s="712"/>
      <c r="U14" s="712"/>
      <c r="V14" s="712"/>
      <c r="W14" s="713"/>
      <c r="X14" s="714" t="s">
        <v>643</v>
      </c>
      <c r="Y14" s="715"/>
      <c r="Z14" s="715"/>
      <c r="AA14" s="715"/>
      <c r="AB14" s="715"/>
      <c r="AC14" s="457" t="s">
        <v>644</v>
      </c>
      <c r="AD14" s="715" t="s">
        <v>643</v>
      </c>
      <c r="AE14" s="715"/>
      <c r="AF14" s="715"/>
      <c r="AG14" s="715"/>
      <c r="AH14" s="715"/>
      <c r="AI14" s="716" t="s">
        <v>645</v>
      </c>
      <c r="AJ14" s="716"/>
      <c r="AK14" s="717"/>
      <c r="AL14" s="456"/>
      <c r="AM14" s="456"/>
    </row>
    <row r="15" spans="1:39" s="454" customFormat="1" ht="32.25" customHeight="1" x14ac:dyDescent="0.15">
      <c r="A15" s="708"/>
      <c r="B15" s="709"/>
      <c r="C15" s="709"/>
      <c r="D15" s="709"/>
      <c r="E15" s="710"/>
      <c r="F15" s="711"/>
      <c r="G15" s="712"/>
      <c r="H15" s="712"/>
      <c r="I15" s="712"/>
      <c r="J15" s="712"/>
      <c r="K15" s="712"/>
      <c r="L15" s="713"/>
      <c r="M15" s="711"/>
      <c r="N15" s="712"/>
      <c r="O15" s="712"/>
      <c r="P15" s="712"/>
      <c r="Q15" s="712"/>
      <c r="R15" s="713"/>
      <c r="S15" s="711"/>
      <c r="T15" s="712"/>
      <c r="U15" s="712"/>
      <c r="V15" s="712"/>
      <c r="W15" s="713"/>
      <c r="X15" s="714" t="s">
        <v>643</v>
      </c>
      <c r="Y15" s="715"/>
      <c r="Z15" s="715"/>
      <c r="AA15" s="715"/>
      <c r="AB15" s="715"/>
      <c r="AC15" s="457" t="s">
        <v>644</v>
      </c>
      <c r="AD15" s="715" t="s">
        <v>643</v>
      </c>
      <c r="AE15" s="715"/>
      <c r="AF15" s="715"/>
      <c r="AG15" s="715"/>
      <c r="AH15" s="715"/>
      <c r="AI15" s="716" t="s">
        <v>645</v>
      </c>
      <c r="AJ15" s="716"/>
      <c r="AK15" s="717"/>
      <c r="AL15" s="456"/>
      <c r="AM15" s="456"/>
    </row>
    <row r="16" spans="1:39" s="454" customFormat="1" ht="32.25" customHeight="1" x14ac:dyDescent="0.15">
      <c r="A16" s="708"/>
      <c r="B16" s="709"/>
      <c r="C16" s="709"/>
      <c r="D16" s="709"/>
      <c r="E16" s="710"/>
      <c r="F16" s="711"/>
      <c r="G16" s="712"/>
      <c r="H16" s="712"/>
      <c r="I16" s="712"/>
      <c r="J16" s="712"/>
      <c r="K16" s="712"/>
      <c r="L16" s="713"/>
      <c r="M16" s="711"/>
      <c r="N16" s="712"/>
      <c r="O16" s="712"/>
      <c r="P16" s="712"/>
      <c r="Q16" s="712"/>
      <c r="R16" s="713"/>
      <c r="S16" s="711"/>
      <c r="T16" s="712"/>
      <c r="U16" s="712"/>
      <c r="V16" s="712"/>
      <c r="W16" s="713"/>
      <c r="X16" s="714" t="s">
        <v>643</v>
      </c>
      <c r="Y16" s="715"/>
      <c r="Z16" s="715"/>
      <c r="AA16" s="715"/>
      <c r="AB16" s="715"/>
      <c r="AC16" s="457" t="s">
        <v>644</v>
      </c>
      <c r="AD16" s="715" t="s">
        <v>643</v>
      </c>
      <c r="AE16" s="715"/>
      <c r="AF16" s="715"/>
      <c r="AG16" s="715"/>
      <c r="AH16" s="715"/>
      <c r="AI16" s="716" t="s">
        <v>645</v>
      </c>
      <c r="AJ16" s="716"/>
      <c r="AK16" s="717"/>
      <c r="AL16" s="456"/>
      <c r="AM16" s="456"/>
    </row>
    <row r="17" spans="1:39" s="454" customFormat="1" ht="32.25" customHeight="1" x14ac:dyDescent="0.15">
      <c r="A17" s="708"/>
      <c r="B17" s="709"/>
      <c r="C17" s="709"/>
      <c r="D17" s="709"/>
      <c r="E17" s="710"/>
      <c r="F17" s="711"/>
      <c r="G17" s="712"/>
      <c r="H17" s="712"/>
      <c r="I17" s="712"/>
      <c r="J17" s="712"/>
      <c r="K17" s="712"/>
      <c r="L17" s="713"/>
      <c r="M17" s="711"/>
      <c r="N17" s="712"/>
      <c r="O17" s="712"/>
      <c r="P17" s="712"/>
      <c r="Q17" s="712"/>
      <c r="R17" s="713"/>
      <c r="S17" s="711"/>
      <c r="T17" s="712"/>
      <c r="U17" s="712"/>
      <c r="V17" s="712"/>
      <c r="W17" s="713"/>
      <c r="X17" s="714" t="s">
        <v>643</v>
      </c>
      <c r="Y17" s="715"/>
      <c r="Z17" s="715"/>
      <c r="AA17" s="715"/>
      <c r="AB17" s="715"/>
      <c r="AC17" s="457" t="s">
        <v>644</v>
      </c>
      <c r="AD17" s="715" t="s">
        <v>643</v>
      </c>
      <c r="AE17" s="715"/>
      <c r="AF17" s="715"/>
      <c r="AG17" s="715"/>
      <c r="AH17" s="715"/>
      <c r="AI17" s="716" t="s">
        <v>645</v>
      </c>
      <c r="AJ17" s="716"/>
      <c r="AK17" s="717"/>
      <c r="AL17" s="456"/>
      <c r="AM17" s="456"/>
    </row>
    <row r="18" spans="1:39" s="454" customFormat="1" ht="32.25" customHeight="1" x14ac:dyDescent="0.15">
      <c r="A18" s="708"/>
      <c r="B18" s="709"/>
      <c r="C18" s="709"/>
      <c r="D18" s="709"/>
      <c r="E18" s="710"/>
      <c r="F18" s="711"/>
      <c r="G18" s="712"/>
      <c r="H18" s="712"/>
      <c r="I18" s="712"/>
      <c r="J18" s="712"/>
      <c r="K18" s="712"/>
      <c r="L18" s="713"/>
      <c r="M18" s="711"/>
      <c r="N18" s="712"/>
      <c r="O18" s="712"/>
      <c r="P18" s="712"/>
      <c r="Q18" s="712"/>
      <c r="R18" s="713"/>
      <c r="S18" s="711"/>
      <c r="T18" s="712"/>
      <c r="U18" s="712"/>
      <c r="V18" s="712"/>
      <c r="W18" s="713"/>
      <c r="X18" s="714" t="s">
        <v>643</v>
      </c>
      <c r="Y18" s="715"/>
      <c r="Z18" s="715"/>
      <c r="AA18" s="715"/>
      <c r="AB18" s="715"/>
      <c r="AC18" s="457" t="s">
        <v>644</v>
      </c>
      <c r="AD18" s="715" t="s">
        <v>643</v>
      </c>
      <c r="AE18" s="715"/>
      <c r="AF18" s="715"/>
      <c r="AG18" s="715"/>
      <c r="AH18" s="715"/>
      <c r="AI18" s="716" t="s">
        <v>645</v>
      </c>
      <c r="AJ18" s="716"/>
      <c r="AK18" s="717"/>
      <c r="AL18" s="456"/>
      <c r="AM18" s="456"/>
    </row>
    <row r="19" spans="1:39" s="454" customFormat="1" ht="32.25" customHeight="1" x14ac:dyDescent="0.15">
      <c r="A19" s="708"/>
      <c r="B19" s="709"/>
      <c r="C19" s="709"/>
      <c r="D19" s="709"/>
      <c r="E19" s="710"/>
      <c r="F19" s="711"/>
      <c r="G19" s="712"/>
      <c r="H19" s="712"/>
      <c r="I19" s="712"/>
      <c r="J19" s="712"/>
      <c r="K19" s="712"/>
      <c r="L19" s="713"/>
      <c r="M19" s="711"/>
      <c r="N19" s="712"/>
      <c r="O19" s="712"/>
      <c r="P19" s="712"/>
      <c r="Q19" s="712"/>
      <c r="R19" s="713"/>
      <c r="S19" s="711"/>
      <c r="T19" s="712"/>
      <c r="U19" s="712"/>
      <c r="V19" s="712"/>
      <c r="W19" s="713"/>
      <c r="X19" s="714" t="s">
        <v>643</v>
      </c>
      <c r="Y19" s="715"/>
      <c r="Z19" s="715"/>
      <c r="AA19" s="715"/>
      <c r="AB19" s="715"/>
      <c r="AC19" s="457" t="s">
        <v>644</v>
      </c>
      <c r="AD19" s="715" t="s">
        <v>643</v>
      </c>
      <c r="AE19" s="715"/>
      <c r="AF19" s="715"/>
      <c r="AG19" s="715"/>
      <c r="AH19" s="715"/>
      <c r="AI19" s="716" t="s">
        <v>645</v>
      </c>
      <c r="AJ19" s="716"/>
      <c r="AK19" s="717"/>
      <c r="AL19" s="456"/>
      <c r="AM19" s="456"/>
    </row>
    <row r="20" spans="1:39" s="454" customFormat="1" ht="32.25" customHeight="1" x14ac:dyDescent="0.15">
      <c r="A20" s="708"/>
      <c r="B20" s="709"/>
      <c r="C20" s="709"/>
      <c r="D20" s="709"/>
      <c r="E20" s="710"/>
      <c r="F20" s="711"/>
      <c r="G20" s="712"/>
      <c r="H20" s="712"/>
      <c r="I20" s="712"/>
      <c r="J20" s="712"/>
      <c r="K20" s="712"/>
      <c r="L20" s="713"/>
      <c r="M20" s="711"/>
      <c r="N20" s="712"/>
      <c r="O20" s="712"/>
      <c r="P20" s="712"/>
      <c r="Q20" s="712"/>
      <c r="R20" s="713"/>
      <c r="S20" s="711"/>
      <c r="T20" s="712"/>
      <c r="U20" s="712"/>
      <c r="V20" s="712"/>
      <c r="W20" s="713"/>
      <c r="X20" s="714" t="s">
        <v>643</v>
      </c>
      <c r="Y20" s="715"/>
      <c r="Z20" s="715"/>
      <c r="AA20" s="715"/>
      <c r="AB20" s="715"/>
      <c r="AC20" s="457" t="s">
        <v>644</v>
      </c>
      <c r="AD20" s="715" t="s">
        <v>643</v>
      </c>
      <c r="AE20" s="715"/>
      <c r="AF20" s="715"/>
      <c r="AG20" s="715"/>
      <c r="AH20" s="715"/>
      <c r="AI20" s="716" t="s">
        <v>645</v>
      </c>
      <c r="AJ20" s="716"/>
      <c r="AK20" s="717"/>
      <c r="AL20" s="456"/>
      <c r="AM20" s="456"/>
    </row>
    <row r="21" spans="1:39" s="454" customFormat="1" ht="32.25" customHeight="1" x14ac:dyDescent="0.15">
      <c r="A21" s="708"/>
      <c r="B21" s="709"/>
      <c r="C21" s="709"/>
      <c r="D21" s="709"/>
      <c r="E21" s="710"/>
      <c r="F21" s="711"/>
      <c r="G21" s="712"/>
      <c r="H21" s="712"/>
      <c r="I21" s="712"/>
      <c r="J21" s="712"/>
      <c r="K21" s="712"/>
      <c r="L21" s="713"/>
      <c r="M21" s="711"/>
      <c r="N21" s="712"/>
      <c r="O21" s="712"/>
      <c r="P21" s="712"/>
      <c r="Q21" s="712"/>
      <c r="R21" s="713"/>
      <c r="S21" s="711"/>
      <c r="T21" s="712"/>
      <c r="U21" s="712"/>
      <c r="V21" s="712"/>
      <c r="W21" s="713"/>
      <c r="X21" s="714" t="s">
        <v>643</v>
      </c>
      <c r="Y21" s="715"/>
      <c r="Z21" s="715"/>
      <c r="AA21" s="715"/>
      <c r="AB21" s="715"/>
      <c r="AC21" s="457" t="s">
        <v>644</v>
      </c>
      <c r="AD21" s="715" t="s">
        <v>643</v>
      </c>
      <c r="AE21" s="715"/>
      <c r="AF21" s="715"/>
      <c r="AG21" s="715"/>
      <c r="AH21" s="715"/>
      <c r="AI21" s="716" t="s">
        <v>645</v>
      </c>
      <c r="AJ21" s="716"/>
      <c r="AK21" s="717"/>
      <c r="AL21" s="456"/>
      <c r="AM21" s="456"/>
    </row>
    <row r="22" spans="1:39" s="454" customFormat="1" ht="32.25" customHeight="1" thickBot="1" x14ac:dyDescent="0.2">
      <c r="A22" s="730"/>
      <c r="B22" s="731"/>
      <c r="C22" s="731"/>
      <c r="D22" s="731"/>
      <c r="E22" s="732"/>
      <c r="F22" s="733"/>
      <c r="G22" s="734"/>
      <c r="H22" s="734"/>
      <c r="I22" s="734"/>
      <c r="J22" s="734"/>
      <c r="K22" s="734"/>
      <c r="L22" s="735"/>
      <c r="M22" s="733"/>
      <c r="N22" s="734"/>
      <c r="O22" s="734"/>
      <c r="P22" s="734"/>
      <c r="Q22" s="734"/>
      <c r="R22" s="735"/>
      <c r="S22" s="733"/>
      <c r="T22" s="734"/>
      <c r="U22" s="734"/>
      <c r="V22" s="734"/>
      <c r="W22" s="735"/>
      <c r="X22" s="736" t="s">
        <v>643</v>
      </c>
      <c r="Y22" s="737"/>
      <c r="Z22" s="737"/>
      <c r="AA22" s="737"/>
      <c r="AB22" s="737"/>
      <c r="AC22" s="458" t="s">
        <v>644</v>
      </c>
      <c r="AD22" s="737" t="s">
        <v>643</v>
      </c>
      <c r="AE22" s="737"/>
      <c r="AF22" s="737"/>
      <c r="AG22" s="737"/>
      <c r="AH22" s="737"/>
      <c r="AI22" s="738" t="s">
        <v>645</v>
      </c>
      <c r="AJ22" s="738"/>
      <c r="AK22" s="739"/>
      <c r="AL22" s="456"/>
      <c r="AM22" s="456"/>
    </row>
    <row r="23" spans="1:39" s="454" customFormat="1" ht="12" customHeight="1" x14ac:dyDescent="0.15">
      <c r="A23" s="459"/>
      <c r="B23" s="459"/>
      <c r="C23" s="459"/>
      <c r="D23" s="459"/>
      <c r="E23" s="459"/>
      <c r="F23" s="460"/>
      <c r="G23" s="460"/>
      <c r="H23" s="460"/>
      <c r="I23" s="460"/>
      <c r="J23" s="460"/>
      <c r="K23" s="460"/>
      <c r="L23" s="460"/>
      <c r="M23" s="460"/>
      <c r="N23" s="460"/>
      <c r="O23" s="460"/>
      <c r="P23" s="460"/>
      <c r="Q23" s="460"/>
      <c r="R23" s="460"/>
      <c r="S23" s="461"/>
      <c r="T23" s="461"/>
      <c r="U23" s="461"/>
      <c r="V23" s="461"/>
      <c r="W23" s="461"/>
      <c r="X23" s="462"/>
      <c r="Y23" s="462"/>
      <c r="Z23" s="462"/>
      <c r="AA23" s="462"/>
      <c r="AB23" s="462"/>
      <c r="AC23" s="463"/>
      <c r="AD23" s="462"/>
      <c r="AE23" s="462"/>
      <c r="AF23" s="462"/>
      <c r="AG23" s="462"/>
      <c r="AH23" s="462"/>
      <c r="AI23" s="464"/>
      <c r="AJ23" s="464"/>
      <c r="AK23" s="464"/>
      <c r="AL23" s="456"/>
      <c r="AM23" s="456"/>
    </row>
    <row r="24" spans="1:39" ht="61.5" customHeight="1" x14ac:dyDescent="0.15">
      <c r="A24" s="726" t="s">
        <v>646</v>
      </c>
      <c r="B24" s="726"/>
      <c r="C24" s="726"/>
      <c r="D24" s="726"/>
      <c r="E24" s="726"/>
      <c r="F24" s="726"/>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465"/>
      <c r="AM24" s="465"/>
    </row>
    <row r="25" spans="1:39" ht="98.25" customHeight="1" x14ac:dyDescent="0.15">
      <c r="A25" s="726" t="s">
        <v>647</v>
      </c>
      <c r="B25" s="726"/>
      <c r="C25" s="726"/>
      <c r="D25" s="726"/>
      <c r="E25" s="726"/>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c r="AD25" s="726"/>
      <c r="AE25" s="726"/>
      <c r="AF25" s="726"/>
      <c r="AG25" s="726"/>
      <c r="AH25" s="726"/>
      <c r="AI25" s="726"/>
      <c r="AJ25" s="726"/>
      <c r="AK25" s="726"/>
      <c r="AL25" s="465"/>
      <c r="AM25" s="465"/>
    </row>
    <row r="26" spans="1:39" ht="39.75" customHeight="1" x14ac:dyDescent="0.15">
      <c r="A26" s="727" t="s">
        <v>648</v>
      </c>
      <c r="B26" s="728"/>
      <c r="C26" s="728"/>
      <c r="D26" s="728"/>
      <c r="E26" s="728"/>
      <c r="F26" s="728"/>
      <c r="G26" s="728"/>
      <c r="H26" s="728"/>
      <c r="I26" s="728"/>
      <c r="J26" s="728"/>
      <c r="K26" s="728"/>
      <c r="L26" s="728"/>
      <c r="M26" s="728"/>
      <c r="N26" s="728"/>
      <c r="O26" s="728"/>
      <c r="P26" s="728"/>
      <c r="Q26" s="728"/>
      <c r="R26" s="728"/>
      <c r="S26" s="728"/>
      <c r="T26" s="728"/>
      <c r="U26" s="728"/>
      <c r="V26" s="728"/>
      <c r="W26" s="728"/>
      <c r="X26" s="728"/>
      <c r="Y26" s="728"/>
      <c r="Z26" s="728"/>
      <c r="AA26" s="728"/>
      <c r="AB26" s="728"/>
      <c r="AC26" s="728"/>
      <c r="AD26" s="728"/>
      <c r="AE26" s="728"/>
      <c r="AF26" s="728"/>
      <c r="AG26" s="728"/>
      <c r="AH26" s="728"/>
      <c r="AI26" s="728"/>
      <c r="AJ26" s="728"/>
      <c r="AK26" s="728"/>
      <c r="AL26" s="466"/>
      <c r="AM26" s="466"/>
    </row>
    <row r="27" spans="1:39" x14ac:dyDescent="0.15">
      <c r="A27" s="729"/>
      <c r="B27" s="729"/>
      <c r="C27" s="729"/>
      <c r="D27" s="729"/>
      <c r="E27" s="729"/>
      <c r="F27" s="729"/>
      <c r="G27" s="729"/>
      <c r="H27" s="729"/>
      <c r="I27" s="729"/>
      <c r="J27" s="729"/>
      <c r="K27" s="729"/>
      <c r="L27" s="729"/>
      <c r="M27" s="729"/>
      <c r="N27" s="729"/>
      <c r="O27" s="729"/>
      <c r="P27" s="729"/>
      <c r="Q27" s="729"/>
      <c r="R27" s="729"/>
      <c r="S27" s="729"/>
      <c r="T27" s="729"/>
      <c r="U27" s="729"/>
      <c r="V27" s="729"/>
      <c r="W27" s="729"/>
      <c r="X27" s="729"/>
      <c r="Y27" s="729"/>
      <c r="Z27" s="729"/>
      <c r="AA27" s="729"/>
      <c r="AB27" s="729"/>
      <c r="AC27" s="729"/>
      <c r="AD27" s="729"/>
      <c r="AE27" s="729"/>
      <c r="AF27" s="729"/>
      <c r="AG27" s="729"/>
      <c r="AH27" s="729"/>
      <c r="AI27" s="729"/>
      <c r="AJ27" s="729"/>
      <c r="AK27" s="729"/>
    </row>
  </sheetData>
  <mergeCells count="111">
    <mergeCell ref="A24:AK24"/>
    <mergeCell ref="A25:AK25"/>
    <mergeCell ref="A26:AK26"/>
    <mergeCell ref="A27:AK27"/>
    <mergeCell ref="AI21:AK21"/>
    <mergeCell ref="A22:E22"/>
    <mergeCell ref="F22:L22"/>
    <mergeCell ref="M22:R22"/>
    <mergeCell ref="S22:W22"/>
    <mergeCell ref="X22:AB22"/>
    <mergeCell ref="AD22:AH22"/>
    <mergeCell ref="AI22:AK22"/>
    <mergeCell ref="A21:E21"/>
    <mergeCell ref="F21:L21"/>
    <mergeCell ref="M21:R21"/>
    <mergeCell ref="S21:W21"/>
    <mergeCell ref="X21:AB21"/>
    <mergeCell ref="AD21:AH21"/>
    <mergeCell ref="AI19:AK19"/>
    <mergeCell ref="A20:E20"/>
    <mergeCell ref="F20:L20"/>
    <mergeCell ref="M20:R20"/>
    <mergeCell ref="S20:W20"/>
    <mergeCell ref="X20:AB20"/>
    <mergeCell ref="AD20:AH20"/>
    <mergeCell ref="AI20:AK20"/>
    <mergeCell ref="A19:E19"/>
    <mergeCell ref="F19:L19"/>
    <mergeCell ref="M19:R19"/>
    <mergeCell ref="S19:W19"/>
    <mergeCell ref="X19:AB19"/>
    <mergeCell ref="AD19:AH19"/>
    <mergeCell ref="AI17:AK17"/>
    <mergeCell ref="A18:E18"/>
    <mergeCell ref="F18:L18"/>
    <mergeCell ref="M18:R18"/>
    <mergeCell ref="S18:W18"/>
    <mergeCell ref="X18:AB18"/>
    <mergeCell ref="AD18:AH18"/>
    <mergeCell ref="AI18:AK18"/>
    <mergeCell ref="A17:E17"/>
    <mergeCell ref="F17:L17"/>
    <mergeCell ref="M17:R17"/>
    <mergeCell ref="S17:W17"/>
    <mergeCell ref="X17:AB17"/>
    <mergeCell ref="AD17:AH17"/>
    <mergeCell ref="AI15:AK15"/>
    <mergeCell ref="A16:E16"/>
    <mergeCell ref="F16:L16"/>
    <mergeCell ref="M16:R16"/>
    <mergeCell ref="S16:W16"/>
    <mergeCell ref="X16:AB16"/>
    <mergeCell ref="AD16:AH16"/>
    <mergeCell ref="AI16:AK16"/>
    <mergeCell ref="A15:E15"/>
    <mergeCell ref="F15:L15"/>
    <mergeCell ref="M15:R15"/>
    <mergeCell ref="S15:W15"/>
    <mergeCell ref="X15:AB15"/>
    <mergeCell ref="AD15:AH15"/>
    <mergeCell ref="AI13:AK13"/>
    <mergeCell ref="A14:E14"/>
    <mergeCell ref="F14:L14"/>
    <mergeCell ref="M14:R14"/>
    <mergeCell ref="S14:W14"/>
    <mergeCell ref="X14:AB14"/>
    <mergeCell ref="AD14:AH14"/>
    <mergeCell ref="AI14:AK14"/>
    <mergeCell ref="A13:E13"/>
    <mergeCell ref="F13:L13"/>
    <mergeCell ref="M13:R13"/>
    <mergeCell ref="S13:W13"/>
    <mergeCell ref="X13:AB13"/>
    <mergeCell ref="AD13:AH13"/>
    <mergeCell ref="AI11:AK11"/>
    <mergeCell ref="A12:E12"/>
    <mergeCell ref="F12:L12"/>
    <mergeCell ref="M12:R12"/>
    <mergeCell ref="S12:W12"/>
    <mergeCell ref="X12:AB12"/>
    <mergeCell ref="AD12:AH12"/>
    <mergeCell ref="AI12:AK12"/>
    <mergeCell ref="A11:E11"/>
    <mergeCell ref="F11:L11"/>
    <mergeCell ref="M11:R11"/>
    <mergeCell ref="S11:W11"/>
    <mergeCell ref="X11:AB11"/>
    <mergeCell ref="AD11:AH11"/>
    <mergeCell ref="AI9:AK9"/>
    <mergeCell ref="A10:E10"/>
    <mergeCell ref="F10:L10"/>
    <mergeCell ref="M10:R10"/>
    <mergeCell ref="S10:W10"/>
    <mergeCell ref="X10:AB10"/>
    <mergeCell ref="AD10:AH10"/>
    <mergeCell ref="AI10:AK10"/>
    <mergeCell ref="A9:E9"/>
    <mergeCell ref="F9:L9"/>
    <mergeCell ref="M9:R9"/>
    <mergeCell ref="S9:W9"/>
    <mergeCell ref="X9:AB9"/>
    <mergeCell ref="AD9:AH9"/>
    <mergeCell ref="B3:AJ3"/>
    <mergeCell ref="A6:L6"/>
    <mergeCell ref="M6:AK6"/>
    <mergeCell ref="A7:E8"/>
    <mergeCell ref="F7:L8"/>
    <mergeCell ref="M7:AK7"/>
    <mergeCell ref="M8:R8"/>
    <mergeCell ref="S8:W8"/>
    <mergeCell ref="X8:AK8"/>
  </mergeCells>
  <phoneticPr fontId="21"/>
  <dataValidations count="2">
    <dataValidation allowBlank="1" showInputMessage="1" showErrorMessage="1" sqref="M6:AK6 JI6:KG6 TE6:UC6 ADA6:ADY6 AMW6:ANU6 AWS6:AXQ6 BGO6:BHM6 BQK6:BRI6 CAG6:CBE6 CKC6:CLA6 CTY6:CUW6 DDU6:DES6 DNQ6:DOO6 DXM6:DYK6 EHI6:EIG6 ERE6:ESC6 FBA6:FBY6 FKW6:FLU6 FUS6:FVQ6 GEO6:GFM6 GOK6:GPI6 GYG6:GZE6 HIC6:HJA6 HRY6:HSW6 IBU6:ICS6 ILQ6:IMO6 IVM6:IWK6 JFI6:JGG6 JPE6:JQC6 JZA6:JZY6 KIW6:KJU6 KSS6:KTQ6 LCO6:LDM6 LMK6:LNI6 LWG6:LXE6 MGC6:MHA6 MPY6:MQW6 MZU6:NAS6 NJQ6:NKO6 NTM6:NUK6 ODI6:OEG6 ONE6:OOC6 OXA6:OXY6 PGW6:PHU6 PQS6:PRQ6 QAO6:QBM6 QKK6:QLI6 QUG6:QVE6 REC6:RFA6 RNY6:ROW6 RXU6:RYS6 SHQ6:SIO6 SRM6:SSK6 TBI6:TCG6 TLE6:TMC6 TVA6:TVY6 UEW6:UFU6 UOS6:UPQ6 UYO6:UZM6 VIK6:VJI6 VSG6:VTE6 WCC6:WDA6 WLY6:WMW6 WVU6:WWS6 M65542:AK65542 JI65542:KG65542 TE65542:UC65542 ADA65542:ADY65542 AMW65542:ANU65542 AWS65542:AXQ65542 BGO65542:BHM65542 BQK65542:BRI65542 CAG65542:CBE65542 CKC65542:CLA65542 CTY65542:CUW65542 DDU65542:DES65542 DNQ65542:DOO65542 DXM65542:DYK65542 EHI65542:EIG65542 ERE65542:ESC65542 FBA65542:FBY65542 FKW65542:FLU65542 FUS65542:FVQ65542 GEO65542:GFM65542 GOK65542:GPI65542 GYG65542:GZE65542 HIC65542:HJA65542 HRY65542:HSW65542 IBU65542:ICS65542 ILQ65542:IMO65542 IVM65542:IWK65542 JFI65542:JGG65542 JPE65542:JQC65542 JZA65542:JZY65542 KIW65542:KJU65542 KSS65542:KTQ65542 LCO65542:LDM65542 LMK65542:LNI65542 LWG65542:LXE65542 MGC65542:MHA65542 MPY65542:MQW65542 MZU65542:NAS65542 NJQ65542:NKO65542 NTM65542:NUK65542 ODI65542:OEG65542 ONE65542:OOC65542 OXA65542:OXY65542 PGW65542:PHU65542 PQS65542:PRQ65542 QAO65542:QBM65542 QKK65542:QLI65542 QUG65542:QVE65542 REC65542:RFA65542 RNY65542:ROW65542 RXU65542:RYS65542 SHQ65542:SIO65542 SRM65542:SSK65542 TBI65542:TCG65542 TLE65542:TMC65542 TVA65542:TVY65542 UEW65542:UFU65542 UOS65542:UPQ65542 UYO65542:UZM65542 VIK65542:VJI65542 VSG65542:VTE65542 WCC65542:WDA65542 WLY65542:WMW65542 WVU65542:WWS65542 M131078:AK131078 JI131078:KG131078 TE131078:UC131078 ADA131078:ADY131078 AMW131078:ANU131078 AWS131078:AXQ131078 BGO131078:BHM131078 BQK131078:BRI131078 CAG131078:CBE131078 CKC131078:CLA131078 CTY131078:CUW131078 DDU131078:DES131078 DNQ131078:DOO131078 DXM131078:DYK131078 EHI131078:EIG131078 ERE131078:ESC131078 FBA131078:FBY131078 FKW131078:FLU131078 FUS131078:FVQ131078 GEO131078:GFM131078 GOK131078:GPI131078 GYG131078:GZE131078 HIC131078:HJA131078 HRY131078:HSW131078 IBU131078:ICS131078 ILQ131078:IMO131078 IVM131078:IWK131078 JFI131078:JGG131078 JPE131078:JQC131078 JZA131078:JZY131078 KIW131078:KJU131078 KSS131078:KTQ131078 LCO131078:LDM131078 LMK131078:LNI131078 LWG131078:LXE131078 MGC131078:MHA131078 MPY131078:MQW131078 MZU131078:NAS131078 NJQ131078:NKO131078 NTM131078:NUK131078 ODI131078:OEG131078 ONE131078:OOC131078 OXA131078:OXY131078 PGW131078:PHU131078 PQS131078:PRQ131078 QAO131078:QBM131078 QKK131078:QLI131078 QUG131078:QVE131078 REC131078:RFA131078 RNY131078:ROW131078 RXU131078:RYS131078 SHQ131078:SIO131078 SRM131078:SSK131078 TBI131078:TCG131078 TLE131078:TMC131078 TVA131078:TVY131078 UEW131078:UFU131078 UOS131078:UPQ131078 UYO131078:UZM131078 VIK131078:VJI131078 VSG131078:VTE131078 WCC131078:WDA131078 WLY131078:WMW131078 WVU131078:WWS131078 M196614:AK196614 JI196614:KG196614 TE196614:UC196614 ADA196614:ADY196614 AMW196614:ANU196614 AWS196614:AXQ196614 BGO196614:BHM196614 BQK196614:BRI196614 CAG196614:CBE196614 CKC196614:CLA196614 CTY196614:CUW196614 DDU196614:DES196614 DNQ196614:DOO196614 DXM196614:DYK196614 EHI196614:EIG196614 ERE196614:ESC196614 FBA196614:FBY196614 FKW196614:FLU196614 FUS196614:FVQ196614 GEO196614:GFM196614 GOK196614:GPI196614 GYG196614:GZE196614 HIC196614:HJA196614 HRY196614:HSW196614 IBU196614:ICS196614 ILQ196614:IMO196614 IVM196614:IWK196614 JFI196614:JGG196614 JPE196614:JQC196614 JZA196614:JZY196614 KIW196614:KJU196614 KSS196614:KTQ196614 LCO196614:LDM196614 LMK196614:LNI196614 LWG196614:LXE196614 MGC196614:MHA196614 MPY196614:MQW196614 MZU196614:NAS196614 NJQ196614:NKO196614 NTM196614:NUK196614 ODI196614:OEG196614 ONE196614:OOC196614 OXA196614:OXY196614 PGW196614:PHU196614 PQS196614:PRQ196614 QAO196614:QBM196614 QKK196614:QLI196614 QUG196614:QVE196614 REC196614:RFA196614 RNY196614:ROW196614 RXU196614:RYS196614 SHQ196614:SIO196614 SRM196614:SSK196614 TBI196614:TCG196614 TLE196614:TMC196614 TVA196614:TVY196614 UEW196614:UFU196614 UOS196614:UPQ196614 UYO196614:UZM196614 VIK196614:VJI196614 VSG196614:VTE196614 WCC196614:WDA196614 WLY196614:WMW196614 WVU196614:WWS196614 M262150:AK262150 JI262150:KG262150 TE262150:UC262150 ADA262150:ADY262150 AMW262150:ANU262150 AWS262150:AXQ262150 BGO262150:BHM262150 BQK262150:BRI262150 CAG262150:CBE262150 CKC262150:CLA262150 CTY262150:CUW262150 DDU262150:DES262150 DNQ262150:DOO262150 DXM262150:DYK262150 EHI262150:EIG262150 ERE262150:ESC262150 FBA262150:FBY262150 FKW262150:FLU262150 FUS262150:FVQ262150 GEO262150:GFM262150 GOK262150:GPI262150 GYG262150:GZE262150 HIC262150:HJA262150 HRY262150:HSW262150 IBU262150:ICS262150 ILQ262150:IMO262150 IVM262150:IWK262150 JFI262150:JGG262150 JPE262150:JQC262150 JZA262150:JZY262150 KIW262150:KJU262150 KSS262150:KTQ262150 LCO262150:LDM262150 LMK262150:LNI262150 LWG262150:LXE262150 MGC262150:MHA262150 MPY262150:MQW262150 MZU262150:NAS262150 NJQ262150:NKO262150 NTM262150:NUK262150 ODI262150:OEG262150 ONE262150:OOC262150 OXA262150:OXY262150 PGW262150:PHU262150 PQS262150:PRQ262150 QAO262150:QBM262150 QKK262150:QLI262150 QUG262150:QVE262150 REC262150:RFA262150 RNY262150:ROW262150 RXU262150:RYS262150 SHQ262150:SIO262150 SRM262150:SSK262150 TBI262150:TCG262150 TLE262150:TMC262150 TVA262150:TVY262150 UEW262150:UFU262150 UOS262150:UPQ262150 UYO262150:UZM262150 VIK262150:VJI262150 VSG262150:VTE262150 WCC262150:WDA262150 WLY262150:WMW262150 WVU262150:WWS262150 M327686:AK327686 JI327686:KG327686 TE327686:UC327686 ADA327686:ADY327686 AMW327686:ANU327686 AWS327686:AXQ327686 BGO327686:BHM327686 BQK327686:BRI327686 CAG327686:CBE327686 CKC327686:CLA327686 CTY327686:CUW327686 DDU327686:DES327686 DNQ327686:DOO327686 DXM327686:DYK327686 EHI327686:EIG327686 ERE327686:ESC327686 FBA327686:FBY327686 FKW327686:FLU327686 FUS327686:FVQ327686 GEO327686:GFM327686 GOK327686:GPI327686 GYG327686:GZE327686 HIC327686:HJA327686 HRY327686:HSW327686 IBU327686:ICS327686 ILQ327686:IMO327686 IVM327686:IWK327686 JFI327686:JGG327686 JPE327686:JQC327686 JZA327686:JZY327686 KIW327686:KJU327686 KSS327686:KTQ327686 LCO327686:LDM327686 LMK327686:LNI327686 LWG327686:LXE327686 MGC327686:MHA327686 MPY327686:MQW327686 MZU327686:NAS327686 NJQ327686:NKO327686 NTM327686:NUK327686 ODI327686:OEG327686 ONE327686:OOC327686 OXA327686:OXY327686 PGW327686:PHU327686 PQS327686:PRQ327686 QAO327686:QBM327686 QKK327686:QLI327686 QUG327686:QVE327686 REC327686:RFA327686 RNY327686:ROW327686 RXU327686:RYS327686 SHQ327686:SIO327686 SRM327686:SSK327686 TBI327686:TCG327686 TLE327686:TMC327686 TVA327686:TVY327686 UEW327686:UFU327686 UOS327686:UPQ327686 UYO327686:UZM327686 VIK327686:VJI327686 VSG327686:VTE327686 WCC327686:WDA327686 WLY327686:WMW327686 WVU327686:WWS327686 M393222:AK393222 JI393222:KG393222 TE393222:UC393222 ADA393222:ADY393222 AMW393222:ANU393222 AWS393222:AXQ393222 BGO393222:BHM393222 BQK393222:BRI393222 CAG393222:CBE393222 CKC393222:CLA393222 CTY393222:CUW393222 DDU393222:DES393222 DNQ393222:DOO393222 DXM393222:DYK393222 EHI393222:EIG393222 ERE393222:ESC393222 FBA393222:FBY393222 FKW393222:FLU393222 FUS393222:FVQ393222 GEO393222:GFM393222 GOK393222:GPI393222 GYG393222:GZE393222 HIC393222:HJA393222 HRY393222:HSW393222 IBU393222:ICS393222 ILQ393222:IMO393222 IVM393222:IWK393222 JFI393222:JGG393222 JPE393222:JQC393222 JZA393222:JZY393222 KIW393222:KJU393222 KSS393222:KTQ393222 LCO393222:LDM393222 LMK393222:LNI393222 LWG393222:LXE393222 MGC393222:MHA393222 MPY393222:MQW393222 MZU393222:NAS393222 NJQ393222:NKO393222 NTM393222:NUK393222 ODI393222:OEG393222 ONE393222:OOC393222 OXA393222:OXY393222 PGW393222:PHU393222 PQS393222:PRQ393222 QAO393222:QBM393222 QKK393222:QLI393222 QUG393222:QVE393222 REC393222:RFA393222 RNY393222:ROW393222 RXU393222:RYS393222 SHQ393222:SIO393222 SRM393222:SSK393222 TBI393222:TCG393222 TLE393222:TMC393222 TVA393222:TVY393222 UEW393222:UFU393222 UOS393222:UPQ393222 UYO393222:UZM393222 VIK393222:VJI393222 VSG393222:VTE393222 WCC393222:WDA393222 WLY393222:WMW393222 WVU393222:WWS393222 M458758:AK458758 JI458758:KG458758 TE458758:UC458758 ADA458758:ADY458758 AMW458758:ANU458758 AWS458758:AXQ458758 BGO458758:BHM458758 BQK458758:BRI458758 CAG458758:CBE458758 CKC458758:CLA458758 CTY458758:CUW458758 DDU458758:DES458758 DNQ458758:DOO458758 DXM458758:DYK458758 EHI458758:EIG458758 ERE458758:ESC458758 FBA458758:FBY458758 FKW458758:FLU458758 FUS458758:FVQ458758 GEO458758:GFM458758 GOK458758:GPI458758 GYG458758:GZE458758 HIC458758:HJA458758 HRY458758:HSW458758 IBU458758:ICS458758 ILQ458758:IMO458758 IVM458758:IWK458758 JFI458758:JGG458758 JPE458758:JQC458758 JZA458758:JZY458758 KIW458758:KJU458758 KSS458758:KTQ458758 LCO458758:LDM458758 LMK458758:LNI458758 LWG458758:LXE458758 MGC458758:MHA458758 MPY458758:MQW458758 MZU458758:NAS458758 NJQ458758:NKO458758 NTM458758:NUK458758 ODI458758:OEG458758 ONE458758:OOC458758 OXA458758:OXY458758 PGW458758:PHU458758 PQS458758:PRQ458758 QAO458758:QBM458758 QKK458758:QLI458758 QUG458758:QVE458758 REC458758:RFA458758 RNY458758:ROW458758 RXU458758:RYS458758 SHQ458758:SIO458758 SRM458758:SSK458758 TBI458758:TCG458758 TLE458758:TMC458758 TVA458758:TVY458758 UEW458758:UFU458758 UOS458758:UPQ458758 UYO458758:UZM458758 VIK458758:VJI458758 VSG458758:VTE458758 WCC458758:WDA458758 WLY458758:WMW458758 WVU458758:WWS458758 M524294:AK524294 JI524294:KG524294 TE524294:UC524294 ADA524294:ADY524294 AMW524294:ANU524294 AWS524294:AXQ524294 BGO524294:BHM524294 BQK524294:BRI524294 CAG524294:CBE524294 CKC524294:CLA524294 CTY524294:CUW524294 DDU524294:DES524294 DNQ524294:DOO524294 DXM524294:DYK524294 EHI524294:EIG524294 ERE524294:ESC524294 FBA524294:FBY524294 FKW524294:FLU524294 FUS524294:FVQ524294 GEO524294:GFM524294 GOK524294:GPI524294 GYG524294:GZE524294 HIC524294:HJA524294 HRY524294:HSW524294 IBU524294:ICS524294 ILQ524294:IMO524294 IVM524294:IWK524294 JFI524294:JGG524294 JPE524294:JQC524294 JZA524294:JZY524294 KIW524294:KJU524294 KSS524294:KTQ524294 LCO524294:LDM524294 LMK524294:LNI524294 LWG524294:LXE524294 MGC524294:MHA524294 MPY524294:MQW524294 MZU524294:NAS524294 NJQ524294:NKO524294 NTM524294:NUK524294 ODI524294:OEG524294 ONE524294:OOC524294 OXA524294:OXY524294 PGW524294:PHU524294 PQS524294:PRQ524294 QAO524294:QBM524294 QKK524294:QLI524294 QUG524294:QVE524294 REC524294:RFA524294 RNY524294:ROW524294 RXU524294:RYS524294 SHQ524294:SIO524294 SRM524294:SSK524294 TBI524294:TCG524294 TLE524294:TMC524294 TVA524294:TVY524294 UEW524294:UFU524294 UOS524294:UPQ524294 UYO524294:UZM524294 VIK524294:VJI524294 VSG524294:VTE524294 WCC524294:WDA524294 WLY524294:WMW524294 WVU524294:WWS524294 M589830:AK589830 JI589830:KG589830 TE589830:UC589830 ADA589830:ADY589830 AMW589830:ANU589830 AWS589830:AXQ589830 BGO589830:BHM589830 BQK589830:BRI589830 CAG589830:CBE589830 CKC589830:CLA589830 CTY589830:CUW589830 DDU589830:DES589830 DNQ589830:DOO589830 DXM589830:DYK589830 EHI589830:EIG589830 ERE589830:ESC589830 FBA589830:FBY589830 FKW589830:FLU589830 FUS589830:FVQ589830 GEO589830:GFM589830 GOK589830:GPI589830 GYG589830:GZE589830 HIC589830:HJA589830 HRY589830:HSW589830 IBU589830:ICS589830 ILQ589830:IMO589830 IVM589830:IWK589830 JFI589830:JGG589830 JPE589830:JQC589830 JZA589830:JZY589830 KIW589830:KJU589830 KSS589830:KTQ589830 LCO589830:LDM589830 LMK589830:LNI589830 LWG589830:LXE589830 MGC589830:MHA589830 MPY589830:MQW589830 MZU589830:NAS589830 NJQ589830:NKO589830 NTM589830:NUK589830 ODI589830:OEG589830 ONE589830:OOC589830 OXA589830:OXY589830 PGW589830:PHU589830 PQS589830:PRQ589830 QAO589830:QBM589830 QKK589830:QLI589830 QUG589830:QVE589830 REC589830:RFA589830 RNY589830:ROW589830 RXU589830:RYS589830 SHQ589830:SIO589830 SRM589830:SSK589830 TBI589830:TCG589830 TLE589830:TMC589830 TVA589830:TVY589830 UEW589830:UFU589830 UOS589830:UPQ589830 UYO589830:UZM589830 VIK589830:VJI589830 VSG589830:VTE589830 WCC589830:WDA589830 WLY589830:WMW589830 WVU589830:WWS589830 M655366:AK655366 JI655366:KG655366 TE655366:UC655366 ADA655366:ADY655366 AMW655366:ANU655366 AWS655366:AXQ655366 BGO655366:BHM655366 BQK655366:BRI655366 CAG655366:CBE655366 CKC655366:CLA655366 CTY655366:CUW655366 DDU655366:DES655366 DNQ655366:DOO655366 DXM655366:DYK655366 EHI655366:EIG655366 ERE655366:ESC655366 FBA655366:FBY655366 FKW655366:FLU655366 FUS655366:FVQ655366 GEO655366:GFM655366 GOK655366:GPI655366 GYG655366:GZE655366 HIC655366:HJA655366 HRY655366:HSW655366 IBU655366:ICS655366 ILQ655366:IMO655366 IVM655366:IWK655366 JFI655366:JGG655366 JPE655366:JQC655366 JZA655366:JZY655366 KIW655366:KJU655366 KSS655366:KTQ655366 LCO655366:LDM655366 LMK655366:LNI655366 LWG655366:LXE655366 MGC655366:MHA655366 MPY655366:MQW655366 MZU655366:NAS655366 NJQ655366:NKO655366 NTM655366:NUK655366 ODI655366:OEG655366 ONE655366:OOC655366 OXA655366:OXY655366 PGW655366:PHU655366 PQS655366:PRQ655366 QAO655366:QBM655366 QKK655366:QLI655366 QUG655366:QVE655366 REC655366:RFA655366 RNY655366:ROW655366 RXU655366:RYS655366 SHQ655366:SIO655366 SRM655366:SSK655366 TBI655366:TCG655366 TLE655366:TMC655366 TVA655366:TVY655366 UEW655366:UFU655366 UOS655366:UPQ655366 UYO655366:UZM655366 VIK655366:VJI655366 VSG655366:VTE655366 WCC655366:WDA655366 WLY655366:WMW655366 WVU655366:WWS655366 M720902:AK720902 JI720902:KG720902 TE720902:UC720902 ADA720902:ADY720902 AMW720902:ANU720902 AWS720902:AXQ720902 BGO720902:BHM720902 BQK720902:BRI720902 CAG720902:CBE720902 CKC720902:CLA720902 CTY720902:CUW720902 DDU720902:DES720902 DNQ720902:DOO720902 DXM720902:DYK720902 EHI720902:EIG720902 ERE720902:ESC720902 FBA720902:FBY720902 FKW720902:FLU720902 FUS720902:FVQ720902 GEO720902:GFM720902 GOK720902:GPI720902 GYG720902:GZE720902 HIC720902:HJA720902 HRY720902:HSW720902 IBU720902:ICS720902 ILQ720902:IMO720902 IVM720902:IWK720902 JFI720902:JGG720902 JPE720902:JQC720902 JZA720902:JZY720902 KIW720902:KJU720902 KSS720902:KTQ720902 LCO720902:LDM720902 LMK720902:LNI720902 LWG720902:LXE720902 MGC720902:MHA720902 MPY720902:MQW720902 MZU720902:NAS720902 NJQ720902:NKO720902 NTM720902:NUK720902 ODI720902:OEG720902 ONE720902:OOC720902 OXA720902:OXY720902 PGW720902:PHU720902 PQS720902:PRQ720902 QAO720902:QBM720902 QKK720902:QLI720902 QUG720902:QVE720902 REC720902:RFA720902 RNY720902:ROW720902 RXU720902:RYS720902 SHQ720902:SIO720902 SRM720902:SSK720902 TBI720902:TCG720902 TLE720902:TMC720902 TVA720902:TVY720902 UEW720902:UFU720902 UOS720902:UPQ720902 UYO720902:UZM720902 VIK720902:VJI720902 VSG720902:VTE720902 WCC720902:WDA720902 WLY720902:WMW720902 WVU720902:WWS720902 M786438:AK786438 JI786438:KG786438 TE786438:UC786438 ADA786438:ADY786438 AMW786438:ANU786438 AWS786438:AXQ786438 BGO786438:BHM786438 BQK786438:BRI786438 CAG786438:CBE786438 CKC786438:CLA786438 CTY786438:CUW786438 DDU786438:DES786438 DNQ786438:DOO786438 DXM786438:DYK786438 EHI786438:EIG786438 ERE786438:ESC786438 FBA786438:FBY786438 FKW786438:FLU786438 FUS786438:FVQ786438 GEO786438:GFM786438 GOK786438:GPI786438 GYG786438:GZE786438 HIC786438:HJA786438 HRY786438:HSW786438 IBU786438:ICS786438 ILQ786438:IMO786438 IVM786438:IWK786438 JFI786438:JGG786438 JPE786438:JQC786438 JZA786438:JZY786438 KIW786438:KJU786438 KSS786438:KTQ786438 LCO786438:LDM786438 LMK786438:LNI786438 LWG786438:LXE786438 MGC786438:MHA786438 MPY786438:MQW786438 MZU786438:NAS786438 NJQ786438:NKO786438 NTM786438:NUK786438 ODI786438:OEG786438 ONE786438:OOC786438 OXA786438:OXY786438 PGW786438:PHU786438 PQS786438:PRQ786438 QAO786438:QBM786438 QKK786438:QLI786438 QUG786438:QVE786438 REC786438:RFA786438 RNY786438:ROW786438 RXU786438:RYS786438 SHQ786438:SIO786438 SRM786438:SSK786438 TBI786438:TCG786438 TLE786438:TMC786438 TVA786438:TVY786438 UEW786438:UFU786438 UOS786438:UPQ786438 UYO786438:UZM786438 VIK786438:VJI786438 VSG786438:VTE786438 WCC786438:WDA786438 WLY786438:WMW786438 WVU786438:WWS786438 M851974:AK851974 JI851974:KG851974 TE851974:UC851974 ADA851974:ADY851974 AMW851974:ANU851974 AWS851974:AXQ851974 BGO851974:BHM851974 BQK851974:BRI851974 CAG851974:CBE851974 CKC851974:CLA851974 CTY851974:CUW851974 DDU851974:DES851974 DNQ851974:DOO851974 DXM851974:DYK851974 EHI851974:EIG851974 ERE851974:ESC851974 FBA851974:FBY851974 FKW851974:FLU851974 FUS851974:FVQ851974 GEO851974:GFM851974 GOK851974:GPI851974 GYG851974:GZE851974 HIC851974:HJA851974 HRY851974:HSW851974 IBU851974:ICS851974 ILQ851974:IMO851974 IVM851974:IWK851974 JFI851974:JGG851974 JPE851974:JQC851974 JZA851974:JZY851974 KIW851974:KJU851974 KSS851974:KTQ851974 LCO851974:LDM851974 LMK851974:LNI851974 LWG851974:LXE851974 MGC851974:MHA851974 MPY851974:MQW851974 MZU851974:NAS851974 NJQ851974:NKO851974 NTM851974:NUK851974 ODI851974:OEG851974 ONE851974:OOC851974 OXA851974:OXY851974 PGW851974:PHU851974 PQS851974:PRQ851974 QAO851974:QBM851974 QKK851974:QLI851974 QUG851974:QVE851974 REC851974:RFA851974 RNY851974:ROW851974 RXU851974:RYS851974 SHQ851974:SIO851974 SRM851974:SSK851974 TBI851974:TCG851974 TLE851974:TMC851974 TVA851974:TVY851974 UEW851974:UFU851974 UOS851974:UPQ851974 UYO851974:UZM851974 VIK851974:VJI851974 VSG851974:VTE851974 WCC851974:WDA851974 WLY851974:WMW851974 WVU851974:WWS851974 M917510:AK917510 JI917510:KG917510 TE917510:UC917510 ADA917510:ADY917510 AMW917510:ANU917510 AWS917510:AXQ917510 BGO917510:BHM917510 BQK917510:BRI917510 CAG917510:CBE917510 CKC917510:CLA917510 CTY917510:CUW917510 DDU917510:DES917510 DNQ917510:DOO917510 DXM917510:DYK917510 EHI917510:EIG917510 ERE917510:ESC917510 FBA917510:FBY917510 FKW917510:FLU917510 FUS917510:FVQ917510 GEO917510:GFM917510 GOK917510:GPI917510 GYG917510:GZE917510 HIC917510:HJA917510 HRY917510:HSW917510 IBU917510:ICS917510 ILQ917510:IMO917510 IVM917510:IWK917510 JFI917510:JGG917510 JPE917510:JQC917510 JZA917510:JZY917510 KIW917510:KJU917510 KSS917510:KTQ917510 LCO917510:LDM917510 LMK917510:LNI917510 LWG917510:LXE917510 MGC917510:MHA917510 MPY917510:MQW917510 MZU917510:NAS917510 NJQ917510:NKO917510 NTM917510:NUK917510 ODI917510:OEG917510 ONE917510:OOC917510 OXA917510:OXY917510 PGW917510:PHU917510 PQS917510:PRQ917510 QAO917510:QBM917510 QKK917510:QLI917510 QUG917510:QVE917510 REC917510:RFA917510 RNY917510:ROW917510 RXU917510:RYS917510 SHQ917510:SIO917510 SRM917510:SSK917510 TBI917510:TCG917510 TLE917510:TMC917510 TVA917510:TVY917510 UEW917510:UFU917510 UOS917510:UPQ917510 UYO917510:UZM917510 VIK917510:VJI917510 VSG917510:VTE917510 WCC917510:WDA917510 WLY917510:WMW917510 WVU917510:WWS917510 M983046:AK983046 JI983046:KG983046 TE983046:UC983046 ADA983046:ADY983046 AMW983046:ANU983046 AWS983046:AXQ983046 BGO983046:BHM983046 BQK983046:BRI983046 CAG983046:CBE983046 CKC983046:CLA983046 CTY983046:CUW983046 DDU983046:DES983046 DNQ983046:DOO983046 DXM983046:DYK983046 EHI983046:EIG983046 ERE983046:ESC983046 FBA983046:FBY983046 FKW983046:FLU983046 FUS983046:FVQ983046 GEO983046:GFM983046 GOK983046:GPI983046 GYG983046:GZE983046 HIC983046:HJA983046 HRY983046:HSW983046 IBU983046:ICS983046 ILQ983046:IMO983046 IVM983046:IWK983046 JFI983046:JGG983046 JPE983046:JQC983046 JZA983046:JZY983046 KIW983046:KJU983046 KSS983046:KTQ983046 LCO983046:LDM983046 LMK983046:LNI983046 LWG983046:LXE983046 MGC983046:MHA983046 MPY983046:MQW983046 MZU983046:NAS983046 NJQ983046:NKO983046 NTM983046:NUK983046 ODI983046:OEG983046 ONE983046:OOC983046 OXA983046:OXY983046 PGW983046:PHU983046 PQS983046:PRQ983046 QAO983046:QBM983046 QKK983046:QLI983046 QUG983046:QVE983046 REC983046:RFA983046 RNY983046:ROW983046 RXU983046:RYS983046 SHQ983046:SIO983046 SRM983046:SSK983046 TBI983046:TCG983046 TLE983046:TMC983046 TVA983046:TVY983046 UEW983046:UFU983046 UOS983046:UPQ983046 UYO983046:UZM983046 VIK983046:VJI983046 VSG983046:VTE983046 WCC983046:WDA983046 WLY983046:WMW983046 WVU983046:WWS983046 F9:AK22 JB9:KG22 SX9:UC22 ACT9:ADY22 AMP9:ANU22 AWL9:AXQ22 BGH9:BHM22 BQD9:BRI22 BZZ9:CBE22 CJV9:CLA22 CTR9:CUW22 DDN9:DES22 DNJ9:DOO22 DXF9:DYK22 EHB9:EIG22 EQX9:ESC22 FAT9:FBY22 FKP9:FLU22 FUL9:FVQ22 GEH9:GFM22 GOD9:GPI22 GXZ9:GZE22 HHV9:HJA22 HRR9:HSW22 IBN9:ICS22 ILJ9:IMO22 IVF9:IWK22 JFB9:JGG22 JOX9:JQC22 JYT9:JZY22 KIP9:KJU22 KSL9:KTQ22 LCH9:LDM22 LMD9:LNI22 LVZ9:LXE22 MFV9:MHA22 MPR9:MQW22 MZN9:NAS22 NJJ9:NKO22 NTF9:NUK22 ODB9:OEG22 OMX9:OOC22 OWT9:OXY22 PGP9:PHU22 PQL9:PRQ22 QAH9:QBM22 QKD9:QLI22 QTZ9:QVE22 RDV9:RFA22 RNR9:ROW22 RXN9:RYS22 SHJ9:SIO22 SRF9:SSK22 TBB9:TCG22 TKX9:TMC22 TUT9:TVY22 UEP9:UFU22 UOL9:UPQ22 UYH9:UZM22 VID9:VJI22 VRZ9:VTE22 WBV9:WDA22 WLR9:WMW22 WVN9:WWS22 F65545:AK65558 JB65545:KG65558 SX65545:UC65558 ACT65545:ADY65558 AMP65545:ANU65558 AWL65545:AXQ65558 BGH65545:BHM65558 BQD65545:BRI65558 BZZ65545:CBE65558 CJV65545:CLA65558 CTR65545:CUW65558 DDN65545:DES65558 DNJ65545:DOO65558 DXF65545:DYK65558 EHB65545:EIG65558 EQX65545:ESC65558 FAT65545:FBY65558 FKP65545:FLU65558 FUL65545:FVQ65558 GEH65545:GFM65558 GOD65545:GPI65558 GXZ65545:GZE65558 HHV65545:HJA65558 HRR65545:HSW65558 IBN65545:ICS65558 ILJ65545:IMO65558 IVF65545:IWK65558 JFB65545:JGG65558 JOX65545:JQC65558 JYT65545:JZY65558 KIP65545:KJU65558 KSL65545:KTQ65558 LCH65545:LDM65558 LMD65545:LNI65558 LVZ65545:LXE65558 MFV65545:MHA65558 MPR65545:MQW65558 MZN65545:NAS65558 NJJ65545:NKO65558 NTF65545:NUK65558 ODB65545:OEG65558 OMX65545:OOC65558 OWT65545:OXY65558 PGP65545:PHU65558 PQL65545:PRQ65558 QAH65545:QBM65558 QKD65545:QLI65558 QTZ65545:QVE65558 RDV65545:RFA65558 RNR65545:ROW65558 RXN65545:RYS65558 SHJ65545:SIO65558 SRF65545:SSK65558 TBB65545:TCG65558 TKX65545:TMC65558 TUT65545:TVY65558 UEP65545:UFU65558 UOL65545:UPQ65558 UYH65545:UZM65558 VID65545:VJI65558 VRZ65545:VTE65558 WBV65545:WDA65558 WLR65545:WMW65558 WVN65545:WWS65558 F131081:AK131094 JB131081:KG131094 SX131081:UC131094 ACT131081:ADY131094 AMP131081:ANU131094 AWL131081:AXQ131094 BGH131081:BHM131094 BQD131081:BRI131094 BZZ131081:CBE131094 CJV131081:CLA131094 CTR131081:CUW131094 DDN131081:DES131094 DNJ131081:DOO131094 DXF131081:DYK131094 EHB131081:EIG131094 EQX131081:ESC131094 FAT131081:FBY131094 FKP131081:FLU131094 FUL131081:FVQ131094 GEH131081:GFM131094 GOD131081:GPI131094 GXZ131081:GZE131094 HHV131081:HJA131094 HRR131081:HSW131094 IBN131081:ICS131094 ILJ131081:IMO131094 IVF131081:IWK131094 JFB131081:JGG131094 JOX131081:JQC131094 JYT131081:JZY131094 KIP131081:KJU131094 KSL131081:KTQ131094 LCH131081:LDM131094 LMD131081:LNI131094 LVZ131081:LXE131094 MFV131081:MHA131094 MPR131081:MQW131094 MZN131081:NAS131094 NJJ131081:NKO131094 NTF131081:NUK131094 ODB131081:OEG131094 OMX131081:OOC131094 OWT131081:OXY131094 PGP131081:PHU131094 PQL131081:PRQ131094 QAH131081:QBM131094 QKD131081:QLI131094 QTZ131081:QVE131094 RDV131081:RFA131094 RNR131081:ROW131094 RXN131081:RYS131094 SHJ131081:SIO131094 SRF131081:SSK131094 TBB131081:TCG131094 TKX131081:TMC131094 TUT131081:TVY131094 UEP131081:UFU131094 UOL131081:UPQ131094 UYH131081:UZM131094 VID131081:VJI131094 VRZ131081:VTE131094 WBV131081:WDA131094 WLR131081:WMW131094 WVN131081:WWS131094 F196617:AK196630 JB196617:KG196630 SX196617:UC196630 ACT196617:ADY196630 AMP196617:ANU196630 AWL196617:AXQ196630 BGH196617:BHM196630 BQD196617:BRI196630 BZZ196617:CBE196630 CJV196617:CLA196630 CTR196617:CUW196630 DDN196617:DES196630 DNJ196617:DOO196630 DXF196617:DYK196630 EHB196617:EIG196630 EQX196617:ESC196630 FAT196617:FBY196630 FKP196617:FLU196630 FUL196617:FVQ196630 GEH196617:GFM196630 GOD196617:GPI196630 GXZ196617:GZE196630 HHV196617:HJA196630 HRR196617:HSW196630 IBN196617:ICS196630 ILJ196617:IMO196630 IVF196617:IWK196630 JFB196617:JGG196630 JOX196617:JQC196630 JYT196617:JZY196630 KIP196617:KJU196630 KSL196617:KTQ196630 LCH196617:LDM196630 LMD196617:LNI196630 LVZ196617:LXE196630 MFV196617:MHA196630 MPR196617:MQW196630 MZN196617:NAS196630 NJJ196617:NKO196630 NTF196617:NUK196630 ODB196617:OEG196630 OMX196617:OOC196630 OWT196617:OXY196630 PGP196617:PHU196630 PQL196617:PRQ196630 QAH196617:QBM196630 QKD196617:QLI196630 QTZ196617:QVE196630 RDV196617:RFA196630 RNR196617:ROW196630 RXN196617:RYS196630 SHJ196617:SIO196630 SRF196617:SSK196630 TBB196617:TCG196630 TKX196617:TMC196630 TUT196617:TVY196630 UEP196617:UFU196630 UOL196617:UPQ196630 UYH196617:UZM196630 VID196617:VJI196630 VRZ196617:VTE196630 WBV196617:WDA196630 WLR196617:WMW196630 WVN196617:WWS196630 F262153:AK262166 JB262153:KG262166 SX262153:UC262166 ACT262153:ADY262166 AMP262153:ANU262166 AWL262153:AXQ262166 BGH262153:BHM262166 BQD262153:BRI262166 BZZ262153:CBE262166 CJV262153:CLA262166 CTR262153:CUW262166 DDN262153:DES262166 DNJ262153:DOO262166 DXF262153:DYK262166 EHB262153:EIG262166 EQX262153:ESC262166 FAT262153:FBY262166 FKP262153:FLU262166 FUL262153:FVQ262166 GEH262153:GFM262166 GOD262153:GPI262166 GXZ262153:GZE262166 HHV262153:HJA262166 HRR262153:HSW262166 IBN262153:ICS262166 ILJ262153:IMO262166 IVF262153:IWK262166 JFB262153:JGG262166 JOX262153:JQC262166 JYT262153:JZY262166 KIP262153:KJU262166 KSL262153:KTQ262166 LCH262153:LDM262166 LMD262153:LNI262166 LVZ262153:LXE262166 MFV262153:MHA262166 MPR262153:MQW262166 MZN262153:NAS262166 NJJ262153:NKO262166 NTF262153:NUK262166 ODB262153:OEG262166 OMX262153:OOC262166 OWT262153:OXY262166 PGP262153:PHU262166 PQL262153:PRQ262166 QAH262153:QBM262166 QKD262153:QLI262166 QTZ262153:QVE262166 RDV262153:RFA262166 RNR262153:ROW262166 RXN262153:RYS262166 SHJ262153:SIO262166 SRF262153:SSK262166 TBB262153:TCG262166 TKX262153:TMC262166 TUT262153:TVY262166 UEP262153:UFU262166 UOL262153:UPQ262166 UYH262153:UZM262166 VID262153:VJI262166 VRZ262153:VTE262166 WBV262153:WDA262166 WLR262153:WMW262166 WVN262153:WWS262166 F327689:AK327702 JB327689:KG327702 SX327689:UC327702 ACT327689:ADY327702 AMP327689:ANU327702 AWL327689:AXQ327702 BGH327689:BHM327702 BQD327689:BRI327702 BZZ327689:CBE327702 CJV327689:CLA327702 CTR327689:CUW327702 DDN327689:DES327702 DNJ327689:DOO327702 DXF327689:DYK327702 EHB327689:EIG327702 EQX327689:ESC327702 FAT327689:FBY327702 FKP327689:FLU327702 FUL327689:FVQ327702 GEH327689:GFM327702 GOD327689:GPI327702 GXZ327689:GZE327702 HHV327689:HJA327702 HRR327689:HSW327702 IBN327689:ICS327702 ILJ327689:IMO327702 IVF327689:IWK327702 JFB327689:JGG327702 JOX327689:JQC327702 JYT327689:JZY327702 KIP327689:KJU327702 KSL327689:KTQ327702 LCH327689:LDM327702 LMD327689:LNI327702 LVZ327689:LXE327702 MFV327689:MHA327702 MPR327689:MQW327702 MZN327689:NAS327702 NJJ327689:NKO327702 NTF327689:NUK327702 ODB327689:OEG327702 OMX327689:OOC327702 OWT327689:OXY327702 PGP327689:PHU327702 PQL327689:PRQ327702 QAH327689:QBM327702 QKD327689:QLI327702 QTZ327689:QVE327702 RDV327689:RFA327702 RNR327689:ROW327702 RXN327689:RYS327702 SHJ327689:SIO327702 SRF327689:SSK327702 TBB327689:TCG327702 TKX327689:TMC327702 TUT327689:TVY327702 UEP327689:UFU327702 UOL327689:UPQ327702 UYH327689:UZM327702 VID327689:VJI327702 VRZ327689:VTE327702 WBV327689:WDA327702 WLR327689:WMW327702 WVN327689:WWS327702 F393225:AK393238 JB393225:KG393238 SX393225:UC393238 ACT393225:ADY393238 AMP393225:ANU393238 AWL393225:AXQ393238 BGH393225:BHM393238 BQD393225:BRI393238 BZZ393225:CBE393238 CJV393225:CLA393238 CTR393225:CUW393238 DDN393225:DES393238 DNJ393225:DOO393238 DXF393225:DYK393238 EHB393225:EIG393238 EQX393225:ESC393238 FAT393225:FBY393238 FKP393225:FLU393238 FUL393225:FVQ393238 GEH393225:GFM393238 GOD393225:GPI393238 GXZ393225:GZE393238 HHV393225:HJA393238 HRR393225:HSW393238 IBN393225:ICS393238 ILJ393225:IMO393238 IVF393225:IWK393238 JFB393225:JGG393238 JOX393225:JQC393238 JYT393225:JZY393238 KIP393225:KJU393238 KSL393225:KTQ393238 LCH393225:LDM393238 LMD393225:LNI393238 LVZ393225:LXE393238 MFV393225:MHA393238 MPR393225:MQW393238 MZN393225:NAS393238 NJJ393225:NKO393238 NTF393225:NUK393238 ODB393225:OEG393238 OMX393225:OOC393238 OWT393225:OXY393238 PGP393225:PHU393238 PQL393225:PRQ393238 QAH393225:QBM393238 QKD393225:QLI393238 QTZ393225:QVE393238 RDV393225:RFA393238 RNR393225:ROW393238 RXN393225:RYS393238 SHJ393225:SIO393238 SRF393225:SSK393238 TBB393225:TCG393238 TKX393225:TMC393238 TUT393225:TVY393238 UEP393225:UFU393238 UOL393225:UPQ393238 UYH393225:UZM393238 VID393225:VJI393238 VRZ393225:VTE393238 WBV393225:WDA393238 WLR393225:WMW393238 WVN393225:WWS393238 F458761:AK458774 JB458761:KG458774 SX458761:UC458774 ACT458761:ADY458774 AMP458761:ANU458774 AWL458761:AXQ458774 BGH458761:BHM458774 BQD458761:BRI458774 BZZ458761:CBE458774 CJV458761:CLA458774 CTR458761:CUW458774 DDN458761:DES458774 DNJ458761:DOO458774 DXF458761:DYK458774 EHB458761:EIG458774 EQX458761:ESC458774 FAT458761:FBY458774 FKP458761:FLU458774 FUL458761:FVQ458774 GEH458761:GFM458774 GOD458761:GPI458774 GXZ458761:GZE458774 HHV458761:HJA458774 HRR458761:HSW458774 IBN458761:ICS458774 ILJ458761:IMO458774 IVF458761:IWK458774 JFB458761:JGG458774 JOX458761:JQC458774 JYT458761:JZY458774 KIP458761:KJU458774 KSL458761:KTQ458774 LCH458761:LDM458774 LMD458761:LNI458774 LVZ458761:LXE458774 MFV458761:MHA458774 MPR458761:MQW458774 MZN458761:NAS458774 NJJ458761:NKO458774 NTF458761:NUK458774 ODB458761:OEG458774 OMX458761:OOC458774 OWT458761:OXY458774 PGP458761:PHU458774 PQL458761:PRQ458774 QAH458761:QBM458774 QKD458761:QLI458774 QTZ458761:QVE458774 RDV458761:RFA458774 RNR458761:ROW458774 RXN458761:RYS458774 SHJ458761:SIO458774 SRF458761:SSK458774 TBB458761:TCG458774 TKX458761:TMC458774 TUT458761:TVY458774 UEP458761:UFU458774 UOL458761:UPQ458774 UYH458761:UZM458774 VID458761:VJI458774 VRZ458761:VTE458774 WBV458761:WDA458774 WLR458761:WMW458774 WVN458761:WWS458774 F524297:AK524310 JB524297:KG524310 SX524297:UC524310 ACT524297:ADY524310 AMP524297:ANU524310 AWL524297:AXQ524310 BGH524297:BHM524310 BQD524297:BRI524310 BZZ524297:CBE524310 CJV524297:CLA524310 CTR524297:CUW524310 DDN524297:DES524310 DNJ524297:DOO524310 DXF524297:DYK524310 EHB524297:EIG524310 EQX524297:ESC524310 FAT524297:FBY524310 FKP524297:FLU524310 FUL524297:FVQ524310 GEH524297:GFM524310 GOD524297:GPI524310 GXZ524297:GZE524310 HHV524297:HJA524310 HRR524297:HSW524310 IBN524297:ICS524310 ILJ524297:IMO524310 IVF524297:IWK524310 JFB524297:JGG524310 JOX524297:JQC524310 JYT524297:JZY524310 KIP524297:KJU524310 KSL524297:KTQ524310 LCH524297:LDM524310 LMD524297:LNI524310 LVZ524297:LXE524310 MFV524297:MHA524310 MPR524297:MQW524310 MZN524297:NAS524310 NJJ524297:NKO524310 NTF524297:NUK524310 ODB524297:OEG524310 OMX524297:OOC524310 OWT524297:OXY524310 PGP524297:PHU524310 PQL524297:PRQ524310 QAH524297:QBM524310 QKD524297:QLI524310 QTZ524297:QVE524310 RDV524297:RFA524310 RNR524297:ROW524310 RXN524297:RYS524310 SHJ524297:SIO524310 SRF524297:SSK524310 TBB524297:TCG524310 TKX524297:TMC524310 TUT524297:TVY524310 UEP524297:UFU524310 UOL524297:UPQ524310 UYH524297:UZM524310 VID524297:VJI524310 VRZ524297:VTE524310 WBV524297:WDA524310 WLR524297:WMW524310 WVN524297:WWS524310 F589833:AK589846 JB589833:KG589846 SX589833:UC589846 ACT589833:ADY589846 AMP589833:ANU589846 AWL589833:AXQ589846 BGH589833:BHM589846 BQD589833:BRI589846 BZZ589833:CBE589846 CJV589833:CLA589846 CTR589833:CUW589846 DDN589833:DES589846 DNJ589833:DOO589846 DXF589833:DYK589846 EHB589833:EIG589846 EQX589833:ESC589846 FAT589833:FBY589846 FKP589833:FLU589846 FUL589833:FVQ589846 GEH589833:GFM589846 GOD589833:GPI589846 GXZ589833:GZE589846 HHV589833:HJA589846 HRR589833:HSW589846 IBN589833:ICS589846 ILJ589833:IMO589846 IVF589833:IWK589846 JFB589833:JGG589846 JOX589833:JQC589846 JYT589833:JZY589846 KIP589833:KJU589846 KSL589833:KTQ589846 LCH589833:LDM589846 LMD589833:LNI589846 LVZ589833:LXE589846 MFV589833:MHA589846 MPR589833:MQW589846 MZN589833:NAS589846 NJJ589833:NKO589846 NTF589833:NUK589846 ODB589833:OEG589846 OMX589833:OOC589846 OWT589833:OXY589846 PGP589833:PHU589846 PQL589833:PRQ589846 QAH589833:QBM589846 QKD589833:QLI589846 QTZ589833:QVE589846 RDV589833:RFA589846 RNR589833:ROW589846 RXN589833:RYS589846 SHJ589833:SIO589846 SRF589833:SSK589846 TBB589833:TCG589846 TKX589833:TMC589846 TUT589833:TVY589846 UEP589833:UFU589846 UOL589833:UPQ589846 UYH589833:UZM589846 VID589833:VJI589846 VRZ589833:VTE589846 WBV589833:WDA589846 WLR589833:WMW589846 WVN589833:WWS589846 F655369:AK655382 JB655369:KG655382 SX655369:UC655382 ACT655369:ADY655382 AMP655369:ANU655382 AWL655369:AXQ655382 BGH655369:BHM655382 BQD655369:BRI655382 BZZ655369:CBE655382 CJV655369:CLA655382 CTR655369:CUW655382 DDN655369:DES655382 DNJ655369:DOO655382 DXF655369:DYK655382 EHB655369:EIG655382 EQX655369:ESC655382 FAT655369:FBY655382 FKP655369:FLU655382 FUL655369:FVQ655382 GEH655369:GFM655382 GOD655369:GPI655382 GXZ655369:GZE655382 HHV655369:HJA655382 HRR655369:HSW655382 IBN655369:ICS655382 ILJ655369:IMO655382 IVF655369:IWK655382 JFB655369:JGG655382 JOX655369:JQC655382 JYT655369:JZY655382 KIP655369:KJU655382 KSL655369:KTQ655382 LCH655369:LDM655382 LMD655369:LNI655382 LVZ655369:LXE655382 MFV655369:MHA655382 MPR655369:MQW655382 MZN655369:NAS655382 NJJ655369:NKO655382 NTF655369:NUK655382 ODB655369:OEG655382 OMX655369:OOC655382 OWT655369:OXY655382 PGP655369:PHU655382 PQL655369:PRQ655382 QAH655369:QBM655382 QKD655369:QLI655382 QTZ655369:QVE655382 RDV655369:RFA655382 RNR655369:ROW655382 RXN655369:RYS655382 SHJ655369:SIO655382 SRF655369:SSK655382 TBB655369:TCG655382 TKX655369:TMC655382 TUT655369:TVY655382 UEP655369:UFU655382 UOL655369:UPQ655382 UYH655369:UZM655382 VID655369:VJI655382 VRZ655369:VTE655382 WBV655369:WDA655382 WLR655369:WMW655382 WVN655369:WWS655382 F720905:AK720918 JB720905:KG720918 SX720905:UC720918 ACT720905:ADY720918 AMP720905:ANU720918 AWL720905:AXQ720918 BGH720905:BHM720918 BQD720905:BRI720918 BZZ720905:CBE720918 CJV720905:CLA720918 CTR720905:CUW720918 DDN720905:DES720918 DNJ720905:DOO720918 DXF720905:DYK720918 EHB720905:EIG720918 EQX720905:ESC720918 FAT720905:FBY720918 FKP720905:FLU720918 FUL720905:FVQ720918 GEH720905:GFM720918 GOD720905:GPI720918 GXZ720905:GZE720918 HHV720905:HJA720918 HRR720905:HSW720918 IBN720905:ICS720918 ILJ720905:IMO720918 IVF720905:IWK720918 JFB720905:JGG720918 JOX720905:JQC720918 JYT720905:JZY720918 KIP720905:KJU720918 KSL720905:KTQ720918 LCH720905:LDM720918 LMD720905:LNI720918 LVZ720905:LXE720918 MFV720905:MHA720918 MPR720905:MQW720918 MZN720905:NAS720918 NJJ720905:NKO720918 NTF720905:NUK720918 ODB720905:OEG720918 OMX720905:OOC720918 OWT720905:OXY720918 PGP720905:PHU720918 PQL720905:PRQ720918 QAH720905:QBM720918 QKD720905:QLI720918 QTZ720905:QVE720918 RDV720905:RFA720918 RNR720905:ROW720918 RXN720905:RYS720918 SHJ720905:SIO720918 SRF720905:SSK720918 TBB720905:TCG720918 TKX720905:TMC720918 TUT720905:TVY720918 UEP720905:UFU720918 UOL720905:UPQ720918 UYH720905:UZM720918 VID720905:VJI720918 VRZ720905:VTE720918 WBV720905:WDA720918 WLR720905:WMW720918 WVN720905:WWS720918 F786441:AK786454 JB786441:KG786454 SX786441:UC786454 ACT786441:ADY786454 AMP786441:ANU786454 AWL786441:AXQ786454 BGH786441:BHM786454 BQD786441:BRI786454 BZZ786441:CBE786454 CJV786441:CLA786454 CTR786441:CUW786454 DDN786441:DES786454 DNJ786441:DOO786454 DXF786441:DYK786454 EHB786441:EIG786454 EQX786441:ESC786454 FAT786441:FBY786454 FKP786441:FLU786454 FUL786441:FVQ786454 GEH786441:GFM786454 GOD786441:GPI786454 GXZ786441:GZE786454 HHV786441:HJA786454 HRR786441:HSW786454 IBN786441:ICS786454 ILJ786441:IMO786454 IVF786441:IWK786454 JFB786441:JGG786454 JOX786441:JQC786454 JYT786441:JZY786454 KIP786441:KJU786454 KSL786441:KTQ786454 LCH786441:LDM786454 LMD786441:LNI786454 LVZ786441:LXE786454 MFV786441:MHA786454 MPR786441:MQW786454 MZN786441:NAS786454 NJJ786441:NKO786454 NTF786441:NUK786454 ODB786441:OEG786454 OMX786441:OOC786454 OWT786441:OXY786454 PGP786441:PHU786454 PQL786441:PRQ786454 QAH786441:QBM786454 QKD786441:QLI786454 QTZ786441:QVE786454 RDV786441:RFA786454 RNR786441:ROW786454 RXN786441:RYS786454 SHJ786441:SIO786454 SRF786441:SSK786454 TBB786441:TCG786454 TKX786441:TMC786454 TUT786441:TVY786454 UEP786441:UFU786454 UOL786441:UPQ786454 UYH786441:UZM786454 VID786441:VJI786454 VRZ786441:VTE786454 WBV786441:WDA786454 WLR786441:WMW786454 WVN786441:WWS786454 F851977:AK851990 JB851977:KG851990 SX851977:UC851990 ACT851977:ADY851990 AMP851977:ANU851990 AWL851977:AXQ851990 BGH851977:BHM851990 BQD851977:BRI851990 BZZ851977:CBE851990 CJV851977:CLA851990 CTR851977:CUW851990 DDN851977:DES851990 DNJ851977:DOO851990 DXF851977:DYK851990 EHB851977:EIG851990 EQX851977:ESC851990 FAT851977:FBY851990 FKP851977:FLU851990 FUL851977:FVQ851990 GEH851977:GFM851990 GOD851977:GPI851990 GXZ851977:GZE851990 HHV851977:HJA851990 HRR851977:HSW851990 IBN851977:ICS851990 ILJ851977:IMO851990 IVF851977:IWK851990 JFB851977:JGG851990 JOX851977:JQC851990 JYT851977:JZY851990 KIP851977:KJU851990 KSL851977:KTQ851990 LCH851977:LDM851990 LMD851977:LNI851990 LVZ851977:LXE851990 MFV851977:MHA851990 MPR851977:MQW851990 MZN851977:NAS851990 NJJ851977:NKO851990 NTF851977:NUK851990 ODB851977:OEG851990 OMX851977:OOC851990 OWT851977:OXY851990 PGP851977:PHU851990 PQL851977:PRQ851990 QAH851977:QBM851990 QKD851977:QLI851990 QTZ851977:QVE851990 RDV851977:RFA851990 RNR851977:ROW851990 RXN851977:RYS851990 SHJ851977:SIO851990 SRF851977:SSK851990 TBB851977:TCG851990 TKX851977:TMC851990 TUT851977:TVY851990 UEP851977:UFU851990 UOL851977:UPQ851990 UYH851977:UZM851990 VID851977:VJI851990 VRZ851977:VTE851990 WBV851977:WDA851990 WLR851977:WMW851990 WVN851977:WWS851990 F917513:AK917526 JB917513:KG917526 SX917513:UC917526 ACT917513:ADY917526 AMP917513:ANU917526 AWL917513:AXQ917526 BGH917513:BHM917526 BQD917513:BRI917526 BZZ917513:CBE917526 CJV917513:CLA917526 CTR917513:CUW917526 DDN917513:DES917526 DNJ917513:DOO917526 DXF917513:DYK917526 EHB917513:EIG917526 EQX917513:ESC917526 FAT917513:FBY917526 FKP917513:FLU917526 FUL917513:FVQ917526 GEH917513:GFM917526 GOD917513:GPI917526 GXZ917513:GZE917526 HHV917513:HJA917526 HRR917513:HSW917526 IBN917513:ICS917526 ILJ917513:IMO917526 IVF917513:IWK917526 JFB917513:JGG917526 JOX917513:JQC917526 JYT917513:JZY917526 KIP917513:KJU917526 KSL917513:KTQ917526 LCH917513:LDM917526 LMD917513:LNI917526 LVZ917513:LXE917526 MFV917513:MHA917526 MPR917513:MQW917526 MZN917513:NAS917526 NJJ917513:NKO917526 NTF917513:NUK917526 ODB917513:OEG917526 OMX917513:OOC917526 OWT917513:OXY917526 PGP917513:PHU917526 PQL917513:PRQ917526 QAH917513:QBM917526 QKD917513:QLI917526 QTZ917513:QVE917526 RDV917513:RFA917526 RNR917513:ROW917526 RXN917513:RYS917526 SHJ917513:SIO917526 SRF917513:SSK917526 TBB917513:TCG917526 TKX917513:TMC917526 TUT917513:TVY917526 UEP917513:UFU917526 UOL917513:UPQ917526 UYH917513:UZM917526 VID917513:VJI917526 VRZ917513:VTE917526 WBV917513:WDA917526 WLR917513:WMW917526 WVN917513:WWS917526 F983049:AK983062 JB983049:KG983062 SX983049:UC983062 ACT983049:ADY983062 AMP983049:ANU983062 AWL983049:AXQ983062 BGH983049:BHM983062 BQD983049:BRI983062 BZZ983049:CBE983062 CJV983049:CLA983062 CTR983049:CUW983062 DDN983049:DES983062 DNJ983049:DOO983062 DXF983049:DYK983062 EHB983049:EIG983062 EQX983049:ESC983062 FAT983049:FBY983062 FKP983049:FLU983062 FUL983049:FVQ983062 GEH983049:GFM983062 GOD983049:GPI983062 GXZ983049:GZE983062 HHV983049:HJA983062 HRR983049:HSW983062 IBN983049:ICS983062 ILJ983049:IMO983062 IVF983049:IWK983062 JFB983049:JGG983062 JOX983049:JQC983062 JYT983049:JZY983062 KIP983049:KJU983062 KSL983049:KTQ983062 LCH983049:LDM983062 LMD983049:LNI983062 LVZ983049:LXE983062 MFV983049:MHA983062 MPR983049:MQW983062 MZN983049:NAS983062 NJJ983049:NKO983062 NTF983049:NUK983062 ODB983049:OEG983062 OMX983049:OOC983062 OWT983049:OXY983062 PGP983049:PHU983062 PQL983049:PRQ983062 QAH983049:QBM983062 QKD983049:QLI983062 QTZ983049:QVE983062 RDV983049:RFA983062 RNR983049:ROW983062 RXN983049:RYS983062 SHJ983049:SIO983062 SRF983049:SSK983062 TBB983049:TCG983062 TKX983049:TMC983062 TUT983049:TVY983062 UEP983049:UFU983062 UOL983049:UPQ983062 UYH983049:UZM983062 VID983049:VJI983062 VRZ983049:VTE983062 WBV983049:WDA983062 WLR983049:WMW983062 WVN983049:WWS983062 F23:W23 JB23:JS23 SX23:TO23 ACT23:ADK23 AMP23:ANG23 AWL23:AXC23 BGH23:BGY23 BQD23:BQU23 BZZ23:CAQ23 CJV23:CKM23 CTR23:CUI23 DDN23:DEE23 DNJ23:DOA23 DXF23:DXW23 EHB23:EHS23 EQX23:ERO23 FAT23:FBK23 FKP23:FLG23 FUL23:FVC23 GEH23:GEY23 GOD23:GOU23 GXZ23:GYQ23 HHV23:HIM23 HRR23:HSI23 IBN23:ICE23 ILJ23:IMA23 IVF23:IVW23 JFB23:JFS23 JOX23:JPO23 JYT23:JZK23 KIP23:KJG23 KSL23:KTC23 LCH23:LCY23 LMD23:LMU23 LVZ23:LWQ23 MFV23:MGM23 MPR23:MQI23 MZN23:NAE23 NJJ23:NKA23 NTF23:NTW23 ODB23:ODS23 OMX23:ONO23 OWT23:OXK23 PGP23:PHG23 PQL23:PRC23 QAH23:QAY23 QKD23:QKU23 QTZ23:QUQ23 RDV23:REM23 RNR23:ROI23 RXN23:RYE23 SHJ23:SIA23 SRF23:SRW23 TBB23:TBS23 TKX23:TLO23 TUT23:TVK23 UEP23:UFG23 UOL23:UPC23 UYH23:UYY23 VID23:VIU23 VRZ23:VSQ23 WBV23:WCM23 WLR23:WMI23 WVN23:WWE23 F65559:W65559 JB65559:JS65559 SX65559:TO65559 ACT65559:ADK65559 AMP65559:ANG65559 AWL65559:AXC65559 BGH65559:BGY65559 BQD65559:BQU65559 BZZ65559:CAQ65559 CJV65559:CKM65559 CTR65559:CUI65559 DDN65559:DEE65559 DNJ65559:DOA65559 DXF65559:DXW65559 EHB65559:EHS65559 EQX65559:ERO65559 FAT65559:FBK65559 FKP65559:FLG65559 FUL65559:FVC65559 GEH65559:GEY65559 GOD65559:GOU65559 GXZ65559:GYQ65559 HHV65559:HIM65559 HRR65559:HSI65559 IBN65559:ICE65559 ILJ65559:IMA65559 IVF65559:IVW65559 JFB65559:JFS65559 JOX65559:JPO65559 JYT65559:JZK65559 KIP65559:KJG65559 KSL65559:KTC65559 LCH65559:LCY65559 LMD65559:LMU65559 LVZ65559:LWQ65559 MFV65559:MGM65559 MPR65559:MQI65559 MZN65559:NAE65559 NJJ65559:NKA65559 NTF65559:NTW65559 ODB65559:ODS65559 OMX65559:ONO65559 OWT65559:OXK65559 PGP65559:PHG65559 PQL65559:PRC65559 QAH65559:QAY65559 QKD65559:QKU65559 QTZ65559:QUQ65559 RDV65559:REM65559 RNR65559:ROI65559 RXN65559:RYE65559 SHJ65559:SIA65559 SRF65559:SRW65559 TBB65559:TBS65559 TKX65559:TLO65559 TUT65559:TVK65559 UEP65559:UFG65559 UOL65559:UPC65559 UYH65559:UYY65559 VID65559:VIU65559 VRZ65559:VSQ65559 WBV65559:WCM65559 WLR65559:WMI65559 WVN65559:WWE65559 F131095:W131095 JB131095:JS131095 SX131095:TO131095 ACT131095:ADK131095 AMP131095:ANG131095 AWL131095:AXC131095 BGH131095:BGY131095 BQD131095:BQU131095 BZZ131095:CAQ131095 CJV131095:CKM131095 CTR131095:CUI131095 DDN131095:DEE131095 DNJ131095:DOA131095 DXF131095:DXW131095 EHB131095:EHS131095 EQX131095:ERO131095 FAT131095:FBK131095 FKP131095:FLG131095 FUL131095:FVC131095 GEH131095:GEY131095 GOD131095:GOU131095 GXZ131095:GYQ131095 HHV131095:HIM131095 HRR131095:HSI131095 IBN131095:ICE131095 ILJ131095:IMA131095 IVF131095:IVW131095 JFB131095:JFS131095 JOX131095:JPO131095 JYT131095:JZK131095 KIP131095:KJG131095 KSL131095:KTC131095 LCH131095:LCY131095 LMD131095:LMU131095 LVZ131095:LWQ131095 MFV131095:MGM131095 MPR131095:MQI131095 MZN131095:NAE131095 NJJ131095:NKA131095 NTF131095:NTW131095 ODB131095:ODS131095 OMX131095:ONO131095 OWT131095:OXK131095 PGP131095:PHG131095 PQL131095:PRC131095 QAH131095:QAY131095 QKD131095:QKU131095 QTZ131095:QUQ131095 RDV131095:REM131095 RNR131095:ROI131095 RXN131095:RYE131095 SHJ131095:SIA131095 SRF131095:SRW131095 TBB131095:TBS131095 TKX131095:TLO131095 TUT131095:TVK131095 UEP131095:UFG131095 UOL131095:UPC131095 UYH131095:UYY131095 VID131095:VIU131095 VRZ131095:VSQ131095 WBV131095:WCM131095 WLR131095:WMI131095 WVN131095:WWE131095 F196631:W196631 JB196631:JS196631 SX196631:TO196631 ACT196631:ADK196631 AMP196631:ANG196631 AWL196631:AXC196631 BGH196631:BGY196631 BQD196631:BQU196631 BZZ196631:CAQ196631 CJV196631:CKM196631 CTR196631:CUI196631 DDN196631:DEE196631 DNJ196631:DOA196631 DXF196631:DXW196631 EHB196631:EHS196631 EQX196631:ERO196631 FAT196631:FBK196631 FKP196631:FLG196631 FUL196631:FVC196631 GEH196631:GEY196631 GOD196631:GOU196631 GXZ196631:GYQ196631 HHV196631:HIM196631 HRR196631:HSI196631 IBN196631:ICE196631 ILJ196631:IMA196631 IVF196631:IVW196631 JFB196631:JFS196631 JOX196631:JPO196631 JYT196631:JZK196631 KIP196631:KJG196631 KSL196631:KTC196631 LCH196631:LCY196631 LMD196631:LMU196631 LVZ196631:LWQ196631 MFV196631:MGM196631 MPR196631:MQI196631 MZN196631:NAE196631 NJJ196631:NKA196631 NTF196631:NTW196631 ODB196631:ODS196631 OMX196631:ONO196631 OWT196631:OXK196631 PGP196631:PHG196631 PQL196631:PRC196631 QAH196631:QAY196631 QKD196631:QKU196631 QTZ196631:QUQ196631 RDV196631:REM196631 RNR196631:ROI196631 RXN196631:RYE196631 SHJ196631:SIA196631 SRF196631:SRW196631 TBB196631:TBS196631 TKX196631:TLO196631 TUT196631:TVK196631 UEP196631:UFG196631 UOL196631:UPC196631 UYH196631:UYY196631 VID196631:VIU196631 VRZ196631:VSQ196631 WBV196631:WCM196631 WLR196631:WMI196631 WVN196631:WWE196631 F262167:W262167 JB262167:JS262167 SX262167:TO262167 ACT262167:ADK262167 AMP262167:ANG262167 AWL262167:AXC262167 BGH262167:BGY262167 BQD262167:BQU262167 BZZ262167:CAQ262167 CJV262167:CKM262167 CTR262167:CUI262167 DDN262167:DEE262167 DNJ262167:DOA262167 DXF262167:DXW262167 EHB262167:EHS262167 EQX262167:ERO262167 FAT262167:FBK262167 FKP262167:FLG262167 FUL262167:FVC262167 GEH262167:GEY262167 GOD262167:GOU262167 GXZ262167:GYQ262167 HHV262167:HIM262167 HRR262167:HSI262167 IBN262167:ICE262167 ILJ262167:IMA262167 IVF262167:IVW262167 JFB262167:JFS262167 JOX262167:JPO262167 JYT262167:JZK262167 KIP262167:KJG262167 KSL262167:KTC262167 LCH262167:LCY262167 LMD262167:LMU262167 LVZ262167:LWQ262167 MFV262167:MGM262167 MPR262167:MQI262167 MZN262167:NAE262167 NJJ262167:NKA262167 NTF262167:NTW262167 ODB262167:ODS262167 OMX262167:ONO262167 OWT262167:OXK262167 PGP262167:PHG262167 PQL262167:PRC262167 QAH262167:QAY262167 QKD262167:QKU262167 QTZ262167:QUQ262167 RDV262167:REM262167 RNR262167:ROI262167 RXN262167:RYE262167 SHJ262167:SIA262167 SRF262167:SRW262167 TBB262167:TBS262167 TKX262167:TLO262167 TUT262167:TVK262167 UEP262167:UFG262167 UOL262167:UPC262167 UYH262167:UYY262167 VID262167:VIU262167 VRZ262167:VSQ262167 WBV262167:WCM262167 WLR262167:WMI262167 WVN262167:WWE262167 F327703:W327703 JB327703:JS327703 SX327703:TO327703 ACT327703:ADK327703 AMP327703:ANG327703 AWL327703:AXC327703 BGH327703:BGY327703 BQD327703:BQU327703 BZZ327703:CAQ327703 CJV327703:CKM327703 CTR327703:CUI327703 DDN327703:DEE327703 DNJ327703:DOA327703 DXF327703:DXW327703 EHB327703:EHS327703 EQX327703:ERO327703 FAT327703:FBK327703 FKP327703:FLG327703 FUL327703:FVC327703 GEH327703:GEY327703 GOD327703:GOU327703 GXZ327703:GYQ327703 HHV327703:HIM327703 HRR327703:HSI327703 IBN327703:ICE327703 ILJ327703:IMA327703 IVF327703:IVW327703 JFB327703:JFS327703 JOX327703:JPO327703 JYT327703:JZK327703 KIP327703:KJG327703 KSL327703:KTC327703 LCH327703:LCY327703 LMD327703:LMU327703 LVZ327703:LWQ327703 MFV327703:MGM327703 MPR327703:MQI327703 MZN327703:NAE327703 NJJ327703:NKA327703 NTF327703:NTW327703 ODB327703:ODS327703 OMX327703:ONO327703 OWT327703:OXK327703 PGP327703:PHG327703 PQL327703:PRC327703 QAH327703:QAY327703 QKD327703:QKU327703 QTZ327703:QUQ327703 RDV327703:REM327703 RNR327703:ROI327703 RXN327703:RYE327703 SHJ327703:SIA327703 SRF327703:SRW327703 TBB327703:TBS327703 TKX327703:TLO327703 TUT327703:TVK327703 UEP327703:UFG327703 UOL327703:UPC327703 UYH327703:UYY327703 VID327703:VIU327703 VRZ327703:VSQ327703 WBV327703:WCM327703 WLR327703:WMI327703 WVN327703:WWE327703 F393239:W393239 JB393239:JS393239 SX393239:TO393239 ACT393239:ADK393239 AMP393239:ANG393239 AWL393239:AXC393239 BGH393239:BGY393239 BQD393239:BQU393239 BZZ393239:CAQ393239 CJV393239:CKM393239 CTR393239:CUI393239 DDN393239:DEE393239 DNJ393239:DOA393239 DXF393239:DXW393239 EHB393239:EHS393239 EQX393239:ERO393239 FAT393239:FBK393239 FKP393239:FLG393239 FUL393239:FVC393239 GEH393239:GEY393239 GOD393239:GOU393239 GXZ393239:GYQ393239 HHV393239:HIM393239 HRR393239:HSI393239 IBN393239:ICE393239 ILJ393239:IMA393239 IVF393239:IVW393239 JFB393239:JFS393239 JOX393239:JPO393239 JYT393239:JZK393239 KIP393239:KJG393239 KSL393239:KTC393239 LCH393239:LCY393239 LMD393239:LMU393239 LVZ393239:LWQ393239 MFV393239:MGM393239 MPR393239:MQI393239 MZN393239:NAE393239 NJJ393239:NKA393239 NTF393239:NTW393239 ODB393239:ODS393239 OMX393239:ONO393239 OWT393239:OXK393239 PGP393239:PHG393239 PQL393239:PRC393239 QAH393239:QAY393239 QKD393239:QKU393239 QTZ393239:QUQ393239 RDV393239:REM393239 RNR393239:ROI393239 RXN393239:RYE393239 SHJ393239:SIA393239 SRF393239:SRW393239 TBB393239:TBS393239 TKX393239:TLO393239 TUT393239:TVK393239 UEP393239:UFG393239 UOL393239:UPC393239 UYH393239:UYY393239 VID393239:VIU393239 VRZ393239:VSQ393239 WBV393239:WCM393239 WLR393239:WMI393239 WVN393239:WWE393239 F458775:W458775 JB458775:JS458775 SX458775:TO458775 ACT458775:ADK458775 AMP458775:ANG458775 AWL458775:AXC458775 BGH458775:BGY458775 BQD458775:BQU458775 BZZ458775:CAQ458775 CJV458775:CKM458775 CTR458775:CUI458775 DDN458775:DEE458775 DNJ458775:DOA458775 DXF458775:DXW458775 EHB458775:EHS458775 EQX458775:ERO458775 FAT458775:FBK458775 FKP458775:FLG458775 FUL458775:FVC458775 GEH458775:GEY458775 GOD458775:GOU458775 GXZ458775:GYQ458775 HHV458775:HIM458775 HRR458775:HSI458775 IBN458775:ICE458775 ILJ458775:IMA458775 IVF458775:IVW458775 JFB458775:JFS458775 JOX458775:JPO458775 JYT458775:JZK458775 KIP458775:KJG458775 KSL458775:KTC458775 LCH458775:LCY458775 LMD458775:LMU458775 LVZ458775:LWQ458775 MFV458775:MGM458775 MPR458775:MQI458775 MZN458775:NAE458775 NJJ458775:NKA458775 NTF458775:NTW458775 ODB458775:ODS458775 OMX458775:ONO458775 OWT458775:OXK458775 PGP458775:PHG458775 PQL458775:PRC458775 QAH458775:QAY458775 QKD458775:QKU458775 QTZ458775:QUQ458775 RDV458775:REM458775 RNR458775:ROI458775 RXN458775:RYE458775 SHJ458775:SIA458775 SRF458775:SRW458775 TBB458775:TBS458775 TKX458775:TLO458775 TUT458775:TVK458775 UEP458775:UFG458775 UOL458775:UPC458775 UYH458775:UYY458775 VID458775:VIU458775 VRZ458775:VSQ458775 WBV458775:WCM458775 WLR458775:WMI458775 WVN458775:WWE458775 F524311:W524311 JB524311:JS524311 SX524311:TO524311 ACT524311:ADK524311 AMP524311:ANG524311 AWL524311:AXC524311 BGH524311:BGY524311 BQD524311:BQU524311 BZZ524311:CAQ524311 CJV524311:CKM524311 CTR524311:CUI524311 DDN524311:DEE524311 DNJ524311:DOA524311 DXF524311:DXW524311 EHB524311:EHS524311 EQX524311:ERO524311 FAT524311:FBK524311 FKP524311:FLG524311 FUL524311:FVC524311 GEH524311:GEY524311 GOD524311:GOU524311 GXZ524311:GYQ524311 HHV524311:HIM524311 HRR524311:HSI524311 IBN524311:ICE524311 ILJ524311:IMA524311 IVF524311:IVW524311 JFB524311:JFS524311 JOX524311:JPO524311 JYT524311:JZK524311 KIP524311:KJG524311 KSL524311:KTC524311 LCH524311:LCY524311 LMD524311:LMU524311 LVZ524311:LWQ524311 MFV524311:MGM524311 MPR524311:MQI524311 MZN524311:NAE524311 NJJ524311:NKA524311 NTF524311:NTW524311 ODB524311:ODS524311 OMX524311:ONO524311 OWT524311:OXK524311 PGP524311:PHG524311 PQL524311:PRC524311 QAH524311:QAY524311 QKD524311:QKU524311 QTZ524311:QUQ524311 RDV524311:REM524311 RNR524311:ROI524311 RXN524311:RYE524311 SHJ524311:SIA524311 SRF524311:SRW524311 TBB524311:TBS524311 TKX524311:TLO524311 TUT524311:TVK524311 UEP524311:UFG524311 UOL524311:UPC524311 UYH524311:UYY524311 VID524311:VIU524311 VRZ524311:VSQ524311 WBV524311:WCM524311 WLR524311:WMI524311 WVN524311:WWE524311 F589847:W589847 JB589847:JS589847 SX589847:TO589847 ACT589847:ADK589847 AMP589847:ANG589847 AWL589847:AXC589847 BGH589847:BGY589847 BQD589847:BQU589847 BZZ589847:CAQ589847 CJV589847:CKM589847 CTR589847:CUI589847 DDN589847:DEE589847 DNJ589847:DOA589847 DXF589847:DXW589847 EHB589847:EHS589847 EQX589847:ERO589847 FAT589847:FBK589847 FKP589847:FLG589847 FUL589847:FVC589847 GEH589847:GEY589847 GOD589847:GOU589847 GXZ589847:GYQ589847 HHV589847:HIM589847 HRR589847:HSI589847 IBN589847:ICE589847 ILJ589847:IMA589847 IVF589847:IVW589847 JFB589847:JFS589847 JOX589847:JPO589847 JYT589847:JZK589847 KIP589847:KJG589847 KSL589847:KTC589847 LCH589847:LCY589847 LMD589847:LMU589847 LVZ589847:LWQ589847 MFV589847:MGM589847 MPR589847:MQI589847 MZN589847:NAE589847 NJJ589847:NKA589847 NTF589847:NTW589847 ODB589847:ODS589847 OMX589847:ONO589847 OWT589847:OXK589847 PGP589847:PHG589847 PQL589847:PRC589847 QAH589847:QAY589847 QKD589847:QKU589847 QTZ589847:QUQ589847 RDV589847:REM589847 RNR589847:ROI589847 RXN589847:RYE589847 SHJ589847:SIA589847 SRF589847:SRW589847 TBB589847:TBS589847 TKX589847:TLO589847 TUT589847:TVK589847 UEP589847:UFG589847 UOL589847:UPC589847 UYH589847:UYY589847 VID589847:VIU589847 VRZ589847:VSQ589847 WBV589847:WCM589847 WLR589847:WMI589847 WVN589847:WWE589847 F655383:W655383 JB655383:JS655383 SX655383:TO655383 ACT655383:ADK655383 AMP655383:ANG655383 AWL655383:AXC655383 BGH655383:BGY655383 BQD655383:BQU655383 BZZ655383:CAQ655383 CJV655383:CKM655383 CTR655383:CUI655383 DDN655383:DEE655383 DNJ655383:DOA655383 DXF655383:DXW655383 EHB655383:EHS655383 EQX655383:ERO655383 FAT655383:FBK655383 FKP655383:FLG655383 FUL655383:FVC655383 GEH655383:GEY655383 GOD655383:GOU655383 GXZ655383:GYQ655383 HHV655383:HIM655383 HRR655383:HSI655383 IBN655383:ICE655383 ILJ655383:IMA655383 IVF655383:IVW655383 JFB655383:JFS655383 JOX655383:JPO655383 JYT655383:JZK655383 KIP655383:KJG655383 KSL655383:KTC655383 LCH655383:LCY655383 LMD655383:LMU655383 LVZ655383:LWQ655383 MFV655383:MGM655383 MPR655383:MQI655383 MZN655383:NAE655383 NJJ655383:NKA655383 NTF655383:NTW655383 ODB655383:ODS655383 OMX655383:ONO655383 OWT655383:OXK655383 PGP655383:PHG655383 PQL655383:PRC655383 QAH655383:QAY655383 QKD655383:QKU655383 QTZ655383:QUQ655383 RDV655383:REM655383 RNR655383:ROI655383 RXN655383:RYE655383 SHJ655383:SIA655383 SRF655383:SRW655383 TBB655383:TBS655383 TKX655383:TLO655383 TUT655383:TVK655383 UEP655383:UFG655383 UOL655383:UPC655383 UYH655383:UYY655383 VID655383:VIU655383 VRZ655383:VSQ655383 WBV655383:WCM655383 WLR655383:WMI655383 WVN655383:WWE655383 F720919:W720919 JB720919:JS720919 SX720919:TO720919 ACT720919:ADK720919 AMP720919:ANG720919 AWL720919:AXC720919 BGH720919:BGY720919 BQD720919:BQU720919 BZZ720919:CAQ720919 CJV720919:CKM720919 CTR720919:CUI720919 DDN720919:DEE720919 DNJ720919:DOA720919 DXF720919:DXW720919 EHB720919:EHS720919 EQX720919:ERO720919 FAT720919:FBK720919 FKP720919:FLG720919 FUL720919:FVC720919 GEH720919:GEY720919 GOD720919:GOU720919 GXZ720919:GYQ720919 HHV720919:HIM720919 HRR720919:HSI720919 IBN720919:ICE720919 ILJ720919:IMA720919 IVF720919:IVW720919 JFB720919:JFS720919 JOX720919:JPO720919 JYT720919:JZK720919 KIP720919:KJG720919 KSL720919:KTC720919 LCH720919:LCY720919 LMD720919:LMU720919 LVZ720919:LWQ720919 MFV720919:MGM720919 MPR720919:MQI720919 MZN720919:NAE720919 NJJ720919:NKA720919 NTF720919:NTW720919 ODB720919:ODS720919 OMX720919:ONO720919 OWT720919:OXK720919 PGP720919:PHG720919 PQL720919:PRC720919 QAH720919:QAY720919 QKD720919:QKU720919 QTZ720919:QUQ720919 RDV720919:REM720919 RNR720919:ROI720919 RXN720919:RYE720919 SHJ720919:SIA720919 SRF720919:SRW720919 TBB720919:TBS720919 TKX720919:TLO720919 TUT720919:TVK720919 UEP720919:UFG720919 UOL720919:UPC720919 UYH720919:UYY720919 VID720919:VIU720919 VRZ720919:VSQ720919 WBV720919:WCM720919 WLR720919:WMI720919 WVN720919:WWE720919 F786455:W786455 JB786455:JS786455 SX786455:TO786455 ACT786455:ADK786455 AMP786455:ANG786455 AWL786455:AXC786455 BGH786455:BGY786455 BQD786455:BQU786455 BZZ786455:CAQ786455 CJV786455:CKM786455 CTR786455:CUI786455 DDN786455:DEE786455 DNJ786455:DOA786455 DXF786455:DXW786455 EHB786455:EHS786455 EQX786455:ERO786455 FAT786455:FBK786455 FKP786455:FLG786455 FUL786455:FVC786455 GEH786455:GEY786455 GOD786455:GOU786455 GXZ786455:GYQ786455 HHV786455:HIM786455 HRR786455:HSI786455 IBN786455:ICE786455 ILJ786455:IMA786455 IVF786455:IVW786455 JFB786455:JFS786455 JOX786455:JPO786455 JYT786455:JZK786455 KIP786455:KJG786455 KSL786455:KTC786455 LCH786455:LCY786455 LMD786455:LMU786455 LVZ786455:LWQ786455 MFV786455:MGM786455 MPR786455:MQI786455 MZN786455:NAE786455 NJJ786455:NKA786455 NTF786455:NTW786455 ODB786455:ODS786455 OMX786455:ONO786455 OWT786455:OXK786455 PGP786455:PHG786455 PQL786455:PRC786455 QAH786455:QAY786455 QKD786455:QKU786455 QTZ786455:QUQ786455 RDV786455:REM786455 RNR786455:ROI786455 RXN786455:RYE786455 SHJ786455:SIA786455 SRF786455:SRW786455 TBB786455:TBS786455 TKX786455:TLO786455 TUT786455:TVK786455 UEP786455:UFG786455 UOL786455:UPC786455 UYH786455:UYY786455 VID786455:VIU786455 VRZ786455:VSQ786455 WBV786455:WCM786455 WLR786455:WMI786455 WVN786455:WWE786455 F851991:W851991 JB851991:JS851991 SX851991:TO851991 ACT851991:ADK851991 AMP851991:ANG851991 AWL851991:AXC851991 BGH851991:BGY851991 BQD851991:BQU851991 BZZ851991:CAQ851991 CJV851991:CKM851991 CTR851991:CUI851991 DDN851991:DEE851991 DNJ851991:DOA851991 DXF851991:DXW851991 EHB851991:EHS851991 EQX851991:ERO851991 FAT851991:FBK851991 FKP851991:FLG851991 FUL851991:FVC851991 GEH851991:GEY851991 GOD851991:GOU851991 GXZ851991:GYQ851991 HHV851991:HIM851991 HRR851991:HSI851991 IBN851991:ICE851991 ILJ851991:IMA851991 IVF851991:IVW851991 JFB851991:JFS851991 JOX851991:JPO851991 JYT851991:JZK851991 KIP851991:KJG851991 KSL851991:KTC851991 LCH851991:LCY851991 LMD851991:LMU851991 LVZ851991:LWQ851991 MFV851991:MGM851991 MPR851991:MQI851991 MZN851991:NAE851991 NJJ851991:NKA851991 NTF851991:NTW851991 ODB851991:ODS851991 OMX851991:ONO851991 OWT851991:OXK851991 PGP851991:PHG851991 PQL851991:PRC851991 QAH851991:QAY851991 QKD851991:QKU851991 QTZ851991:QUQ851991 RDV851991:REM851991 RNR851991:ROI851991 RXN851991:RYE851991 SHJ851991:SIA851991 SRF851991:SRW851991 TBB851991:TBS851991 TKX851991:TLO851991 TUT851991:TVK851991 UEP851991:UFG851991 UOL851991:UPC851991 UYH851991:UYY851991 VID851991:VIU851991 VRZ851991:VSQ851991 WBV851991:WCM851991 WLR851991:WMI851991 WVN851991:WWE851991 F917527:W917527 JB917527:JS917527 SX917527:TO917527 ACT917527:ADK917527 AMP917527:ANG917527 AWL917527:AXC917527 BGH917527:BGY917527 BQD917527:BQU917527 BZZ917527:CAQ917527 CJV917527:CKM917527 CTR917527:CUI917527 DDN917527:DEE917527 DNJ917527:DOA917527 DXF917527:DXW917527 EHB917527:EHS917527 EQX917527:ERO917527 FAT917527:FBK917527 FKP917527:FLG917527 FUL917527:FVC917527 GEH917527:GEY917527 GOD917527:GOU917527 GXZ917527:GYQ917527 HHV917527:HIM917527 HRR917527:HSI917527 IBN917527:ICE917527 ILJ917527:IMA917527 IVF917527:IVW917527 JFB917527:JFS917527 JOX917527:JPO917527 JYT917527:JZK917527 KIP917527:KJG917527 KSL917527:KTC917527 LCH917527:LCY917527 LMD917527:LMU917527 LVZ917527:LWQ917527 MFV917527:MGM917527 MPR917527:MQI917527 MZN917527:NAE917527 NJJ917527:NKA917527 NTF917527:NTW917527 ODB917527:ODS917527 OMX917527:ONO917527 OWT917527:OXK917527 PGP917527:PHG917527 PQL917527:PRC917527 QAH917527:QAY917527 QKD917527:QKU917527 QTZ917527:QUQ917527 RDV917527:REM917527 RNR917527:ROI917527 RXN917527:RYE917527 SHJ917527:SIA917527 SRF917527:SRW917527 TBB917527:TBS917527 TKX917527:TLO917527 TUT917527:TVK917527 UEP917527:UFG917527 UOL917527:UPC917527 UYH917527:UYY917527 VID917527:VIU917527 VRZ917527:VSQ917527 WBV917527:WCM917527 WLR917527:WMI917527 WVN917527:WWE917527 F983063:W983063 JB983063:JS983063 SX983063:TO983063 ACT983063:ADK983063 AMP983063:ANG983063 AWL983063:AXC983063 BGH983063:BGY983063 BQD983063:BQU983063 BZZ983063:CAQ983063 CJV983063:CKM983063 CTR983063:CUI983063 DDN983063:DEE983063 DNJ983063:DOA983063 DXF983063:DXW983063 EHB983063:EHS983063 EQX983063:ERO983063 FAT983063:FBK983063 FKP983063:FLG983063 FUL983063:FVC983063 GEH983063:GEY983063 GOD983063:GOU983063 GXZ983063:GYQ983063 HHV983063:HIM983063 HRR983063:HSI983063 IBN983063:ICE983063 ILJ983063:IMA983063 IVF983063:IVW983063 JFB983063:JFS983063 JOX983063:JPO983063 JYT983063:JZK983063 KIP983063:KJG983063 KSL983063:KTC983063 LCH983063:LCY983063 LMD983063:LMU983063 LVZ983063:LWQ983063 MFV983063:MGM983063 MPR983063:MQI983063 MZN983063:NAE983063 NJJ983063:NKA983063 NTF983063:NTW983063 ODB983063:ODS983063 OMX983063:ONO983063 OWT983063:OXK983063 PGP983063:PHG983063 PQL983063:PRC983063 QAH983063:QAY983063 QKD983063:QKU983063 QTZ983063:QUQ983063 RDV983063:REM983063 RNR983063:ROI983063 RXN983063:RYE983063 SHJ983063:SIA983063 SRF983063:SRW983063 TBB983063:TBS983063 TKX983063:TLO983063 TUT983063:TVK983063 UEP983063:UFG983063 UOL983063:UPC983063 UYH983063:UYY983063 VID983063:VIU983063 VRZ983063:VSQ983063 WBV983063:WCM983063 WLR983063:WMI983063 WVN983063:WWE983063" xr:uid="{CCB0539E-14B9-4851-A31B-158D693CAD30}"/>
    <dataValidation type="list" allowBlank="1" showInputMessage="1" sqref="A9:E23 IW9:JA23 SS9:SW23 ACO9:ACS23 AMK9:AMO23 AWG9:AWK23 BGC9:BGG23 BPY9:BQC23 BZU9:BZY23 CJQ9:CJU23 CTM9:CTQ23 DDI9:DDM23 DNE9:DNI23 DXA9:DXE23 EGW9:EHA23 EQS9:EQW23 FAO9:FAS23 FKK9:FKO23 FUG9:FUK23 GEC9:GEG23 GNY9:GOC23 GXU9:GXY23 HHQ9:HHU23 HRM9:HRQ23 IBI9:IBM23 ILE9:ILI23 IVA9:IVE23 JEW9:JFA23 JOS9:JOW23 JYO9:JYS23 KIK9:KIO23 KSG9:KSK23 LCC9:LCG23 LLY9:LMC23 LVU9:LVY23 MFQ9:MFU23 MPM9:MPQ23 MZI9:MZM23 NJE9:NJI23 NTA9:NTE23 OCW9:ODA23 OMS9:OMW23 OWO9:OWS23 PGK9:PGO23 PQG9:PQK23 QAC9:QAG23 QJY9:QKC23 QTU9:QTY23 RDQ9:RDU23 RNM9:RNQ23 RXI9:RXM23 SHE9:SHI23 SRA9:SRE23 TAW9:TBA23 TKS9:TKW23 TUO9:TUS23 UEK9:UEO23 UOG9:UOK23 UYC9:UYG23 VHY9:VIC23 VRU9:VRY23 WBQ9:WBU23 WLM9:WLQ23 WVI9:WVM23 A65545:E65559 IW65545:JA65559 SS65545:SW65559 ACO65545:ACS65559 AMK65545:AMO65559 AWG65545:AWK65559 BGC65545:BGG65559 BPY65545:BQC65559 BZU65545:BZY65559 CJQ65545:CJU65559 CTM65545:CTQ65559 DDI65545:DDM65559 DNE65545:DNI65559 DXA65545:DXE65559 EGW65545:EHA65559 EQS65545:EQW65559 FAO65545:FAS65559 FKK65545:FKO65559 FUG65545:FUK65559 GEC65545:GEG65559 GNY65545:GOC65559 GXU65545:GXY65559 HHQ65545:HHU65559 HRM65545:HRQ65559 IBI65545:IBM65559 ILE65545:ILI65559 IVA65545:IVE65559 JEW65545:JFA65559 JOS65545:JOW65559 JYO65545:JYS65559 KIK65545:KIO65559 KSG65545:KSK65559 LCC65545:LCG65559 LLY65545:LMC65559 LVU65545:LVY65559 MFQ65545:MFU65559 MPM65545:MPQ65559 MZI65545:MZM65559 NJE65545:NJI65559 NTA65545:NTE65559 OCW65545:ODA65559 OMS65545:OMW65559 OWO65545:OWS65559 PGK65545:PGO65559 PQG65545:PQK65559 QAC65545:QAG65559 QJY65545:QKC65559 QTU65545:QTY65559 RDQ65545:RDU65559 RNM65545:RNQ65559 RXI65545:RXM65559 SHE65545:SHI65559 SRA65545:SRE65559 TAW65545:TBA65559 TKS65545:TKW65559 TUO65545:TUS65559 UEK65545:UEO65559 UOG65545:UOK65559 UYC65545:UYG65559 VHY65545:VIC65559 VRU65545:VRY65559 WBQ65545:WBU65559 WLM65545:WLQ65559 WVI65545:WVM65559 A131081:E131095 IW131081:JA131095 SS131081:SW131095 ACO131081:ACS131095 AMK131081:AMO131095 AWG131081:AWK131095 BGC131081:BGG131095 BPY131081:BQC131095 BZU131081:BZY131095 CJQ131081:CJU131095 CTM131081:CTQ131095 DDI131081:DDM131095 DNE131081:DNI131095 DXA131081:DXE131095 EGW131081:EHA131095 EQS131081:EQW131095 FAO131081:FAS131095 FKK131081:FKO131095 FUG131081:FUK131095 GEC131081:GEG131095 GNY131081:GOC131095 GXU131081:GXY131095 HHQ131081:HHU131095 HRM131081:HRQ131095 IBI131081:IBM131095 ILE131081:ILI131095 IVA131081:IVE131095 JEW131081:JFA131095 JOS131081:JOW131095 JYO131081:JYS131095 KIK131081:KIO131095 KSG131081:KSK131095 LCC131081:LCG131095 LLY131081:LMC131095 LVU131081:LVY131095 MFQ131081:MFU131095 MPM131081:MPQ131095 MZI131081:MZM131095 NJE131081:NJI131095 NTA131081:NTE131095 OCW131081:ODA131095 OMS131081:OMW131095 OWO131081:OWS131095 PGK131081:PGO131095 PQG131081:PQK131095 QAC131081:QAG131095 QJY131081:QKC131095 QTU131081:QTY131095 RDQ131081:RDU131095 RNM131081:RNQ131095 RXI131081:RXM131095 SHE131081:SHI131095 SRA131081:SRE131095 TAW131081:TBA131095 TKS131081:TKW131095 TUO131081:TUS131095 UEK131081:UEO131095 UOG131081:UOK131095 UYC131081:UYG131095 VHY131081:VIC131095 VRU131081:VRY131095 WBQ131081:WBU131095 WLM131081:WLQ131095 WVI131081:WVM131095 A196617:E196631 IW196617:JA196631 SS196617:SW196631 ACO196617:ACS196631 AMK196617:AMO196631 AWG196617:AWK196631 BGC196617:BGG196631 BPY196617:BQC196631 BZU196617:BZY196631 CJQ196617:CJU196631 CTM196617:CTQ196631 DDI196617:DDM196631 DNE196617:DNI196631 DXA196617:DXE196631 EGW196617:EHA196631 EQS196617:EQW196631 FAO196617:FAS196631 FKK196617:FKO196631 FUG196617:FUK196631 GEC196617:GEG196631 GNY196617:GOC196631 GXU196617:GXY196631 HHQ196617:HHU196631 HRM196617:HRQ196631 IBI196617:IBM196631 ILE196617:ILI196631 IVA196617:IVE196631 JEW196617:JFA196631 JOS196617:JOW196631 JYO196617:JYS196631 KIK196617:KIO196631 KSG196617:KSK196631 LCC196617:LCG196631 LLY196617:LMC196631 LVU196617:LVY196631 MFQ196617:MFU196631 MPM196617:MPQ196631 MZI196617:MZM196631 NJE196617:NJI196631 NTA196617:NTE196631 OCW196617:ODA196631 OMS196617:OMW196631 OWO196617:OWS196631 PGK196617:PGO196631 PQG196617:PQK196631 QAC196617:QAG196631 QJY196617:QKC196631 QTU196617:QTY196631 RDQ196617:RDU196631 RNM196617:RNQ196631 RXI196617:RXM196631 SHE196617:SHI196631 SRA196617:SRE196631 TAW196617:TBA196631 TKS196617:TKW196631 TUO196617:TUS196631 UEK196617:UEO196631 UOG196617:UOK196631 UYC196617:UYG196631 VHY196617:VIC196631 VRU196617:VRY196631 WBQ196617:WBU196631 WLM196617:WLQ196631 WVI196617:WVM196631 A262153:E262167 IW262153:JA262167 SS262153:SW262167 ACO262153:ACS262167 AMK262153:AMO262167 AWG262153:AWK262167 BGC262153:BGG262167 BPY262153:BQC262167 BZU262153:BZY262167 CJQ262153:CJU262167 CTM262153:CTQ262167 DDI262153:DDM262167 DNE262153:DNI262167 DXA262153:DXE262167 EGW262153:EHA262167 EQS262153:EQW262167 FAO262153:FAS262167 FKK262153:FKO262167 FUG262153:FUK262167 GEC262153:GEG262167 GNY262153:GOC262167 GXU262153:GXY262167 HHQ262153:HHU262167 HRM262153:HRQ262167 IBI262153:IBM262167 ILE262153:ILI262167 IVA262153:IVE262167 JEW262153:JFA262167 JOS262153:JOW262167 JYO262153:JYS262167 KIK262153:KIO262167 KSG262153:KSK262167 LCC262153:LCG262167 LLY262153:LMC262167 LVU262153:LVY262167 MFQ262153:MFU262167 MPM262153:MPQ262167 MZI262153:MZM262167 NJE262153:NJI262167 NTA262153:NTE262167 OCW262153:ODA262167 OMS262153:OMW262167 OWO262153:OWS262167 PGK262153:PGO262167 PQG262153:PQK262167 QAC262153:QAG262167 QJY262153:QKC262167 QTU262153:QTY262167 RDQ262153:RDU262167 RNM262153:RNQ262167 RXI262153:RXM262167 SHE262153:SHI262167 SRA262153:SRE262167 TAW262153:TBA262167 TKS262153:TKW262167 TUO262153:TUS262167 UEK262153:UEO262167 UOG262153:UOK262167 UYC262153:UYG262167 VHY262153:VIC262167 VRU262153:VRY262167 WBQ262153:WBU262167 WLM262153:WLQ262167 WVI262153:WVM262167 A327689:E327703 IW327689:JA327703 SS327689:SW327703 ACO327689:ACS327703 AMK327689:AMO327703 AWG327689:AWK327703 BGC327689:BGG327703 BPY327689:BQC327703 BZU327689:BZY327703 CJQ327689:CJU327703 CTM327689:CTQ327703 DDI327689:DDM327703 DNE327689:DNI327703 DXA327689:DXE327703 EGW327689:EHA327703 EQS327689:EQW327703 FAO327689:FAS327703 FKK327689:FKO327703 FUG327689:FUK327703 GEC327689:GEG327703 GNY327689:GOC327703 GXU327689:GXY327703 HHQ327689:HHU327703 HRM327689:HRQ327703 IBI327689:IBM327703 ILE327689:ILI327703 IVA327689:IVE327703 JEW327689:JFA327703 JOS327689:JOW327703 JYO327689:JYS327703 KIK327689:KIO327703 KSG327689:KSK327703 LCC327689:LCG327703 LLY327689:LMC327703 LVU327689:LVY327703 MFQ327689:MFU327703 MPM327689:MPQ327703 MZI327689:MZM327703 NJE327689:NJI327703 NTA327689:NTE327703 OCW327689:ODA327703 OMS327689:OMW327703 OWO327689:OWS327703 PGK327689:PGO327703 PQG327689:PQK327703 QAC327689:QAG327703 QJY327689:QKC327703 QTU327689:QTY327703 RDQ327689:RDU327703 RNM327689:RNQ327703 RXI327689:RXM327703 SHE327689:SHI327703 SRA327689:SRE327703 TAW327689:TBA327703 TKS327689:TKW327703 TUO327689:TUS327703 UEK327689:UEO327703 UOG327689:UOK327703 UYC327689:UYG327703 VHY327689:VIC327703 VRU327689:VRY327703 WBQ327689:WBU327703 WLM327689:WLQ327703 WVI327689:WVM327703 A393225:E393239 IW393225:JA393239 SS393225:SW393239 ACO393225:ACS393239 AMK393225:AMO393239 AWG393225:AWK393239 BGC393225:BGG393239 BPY393225:BQC393239 BZU393225:BZY393239 CJQ393225:CJU393239 CTM393225:CTQ393239 DDI393225:DDM393239 DNE393225:DNI393239 DXA393225:DXE393239 EGW393225:EHA393239 EQS393225:EQW393239 FAO393225:FAS393239 FKK393225:FKO393239 FUG393225:FUK393239 GEC393225:GEG393239 GNY393225:GOC393239 GXU393225:GXY393239 HHQ393225:HHU393239 HRM393225:HRQ393239 IBI393225:IBM393239 ILE393225:ILI393239 IVA393225:IVE393239 JEW393225:JFA393239 JOS393225:JOW393239 JYO393225:JYS393239 KIK393225:KIO393239 KSG393225:KSK393239 LCC393225:LCG393239 LLY393225:LMC393239 LVU393225:LVY393239 MFQ393225:MFU393239 MPM393225:MPQ393239 MZI393225:MZM393239 NJE393225:NJI393239 NTA393225:NTE393239 OCW393225:ODA393239 OMS393225:OMW393239 OWO393225:OWS393239 PGK393225:PGO393239 PQG393225:PQK393239 QAC393225:QAG393239 QJY393225:QKC393239 QTU393225:QTY393239 RDQ393225:RDU393239 RNM393225:RNQ393239 RXI393225:RXM393239 SHE393225:SHI393239 SRA393225:SRE393239 TAW393225:TBA393239 TKS393225:TKW393239 TUO393225:TUS393239 UEK393225:UEO393239 UOG393225:UOK393239 UYC393225:UYG393239 VHY393225:VIC393239 VRU393225:VRY393239 WBQ393225:WBU393239 WLM393225:WLQ393239 WVI393225:WVM393239 A458761:E458775 IW458761:JA458775 SS458761:SW458775 ACO458761:ACS458775 AMK458761:AMO458775 AWG458761:AWK458775 BGC458761:BGG458775 BPY458761:BQC458775 BZU458761:BZY458775 CJQ458761:CJU458775 CTM458761:CTQ458775 DDI458761:DDM458775 DNE458761:DNI458775 DXA458761:DXE458775 EGW458761:EHA458775 EQS458761:EQW458775 FAO458761:FAS458775 FKK458761:FKO458775 FUG458761:FUK458775 GEC458761:GEG458775 GNY458761:GOC458775 GXU458761:GXY458775 HHQ458761:HHU458775 HRM458761:HRQ458775 IBI458761:IBM458775 ILE458761:ILI458775 IVA458761:IVE458775 JEW458761:JFA458775 JOS458761:JOW458775 JYO458761:JYS458775 KIK458761:KIO458775 KSG458761:KSK458775 LCC458761:LCG458775 LLY458761:LMC458775 LVU458761:LVY458775 MFQ458761:MFU458775 MPM458761:MPQ458775 MZI458761:MZM458775 NJE458761:NJI458775 NTA458761:NTE458775 OCW458761:ODA458775 OMS458761:OMW458775 OWO458761:OWS458775 PGK458761:PGO458775 PQG458761:PQK458775 QAC458761:QAG458775 QJY458761:QKC458775 QTU458761:QTY458775 RDQ458761:RDU458775 RNM458761:RNQ458775 RXI458761:RXM458775 SHE458761:SHI458775 SRA458761:SRE458775 TAW458761:TBA458775 TKS458761:TKW458775 TUO458761:TUS458775 UEK458761:UEO458775 UOG458761:UOK458775 UYC458761:UYG458775 VHY458761:VIC458775 VRU458761:VRY458775 WBQ458761:WBU458775 WLM458761:WLQ458775 WVI458761:WVM458775 A524297:E524311 IW524297:JA524311 SS524297:SW524311 ACO524297:ACS524311 AMK524297:AMO524311 AWG524297:AWK524311 BGC524297:BGG524311 BPY524297:BQC524311 BZU524297:BZY524311 CJQ524297:CJU524311 CTM524297:CTQ524311 DDI524297:DDM524311 DNE524297:DNI524311 DXA524297:DXE524311 EGW524297:EHA524311 EQS524297:EQW524311 FAO524297:FAS524311 FKK524297:FKO524311 FUG524297:FUK524311 GEC524297:GEG524311 GNY524297:GOC524311 GXU524297:GXY524311 HHQ524297:HHU524311 HRM524297:HRQ524311 IBI524297:IBM524311 ILE524297:ILI524311 IVA524297:IVE524311 JEW524297:JFA524311 JOS524297:JOW524311 JYO524297:JYS524311 KIK524297:KIO524311 KSG524297:KSK524311 LCC524297:LCG524311 LLY524297:LMC524311 LVU524297:LVY524311 MFQ524297:MFU524311 MPM524297:MPQ524311 MZI524297:MZM524311 NJE524297:NJI524311 NTA524297:NTE524311 OCW524297:ODA524311 OMS524297:OMW524311 OWO524297:OWS524311 PGK524297:PGO524311 PQG524297:PQK524311 QAC524297:QAG524311 QJY524297:QKC524311 QTU524297:QTY524311 RDQ524297:RDU524311 RNM524297:RNQ524311 RXI524297:RXM524311 SHE524297:SHI524311 SRA524297:SRE524311 TAW524297:TBA524311 TKS524297:TKW524311 TUO524297:TUS524311 UEK524297:UEO524311 UOG524297:UOK524311 UYC524297:UYG524311 VHY524297:VIC524311 VRU524297:VRY524311 WBQ524297:WBU524311 WLM524297:WLQ524311 WVI524297:WVM524311 A589833:E589847 IW589833:JA589847 SS589833:SW589847 ACO589833:ACS589847 AMK589833:AMO589847 AWG589833:AWK589847 BGC589833:BGG589847 BPY589833:BQC589847 BZU589833:BZY589847 CJQ589833:CJU589847 CTM589833:CTQ589847 DDI589833:DDM589847 DNE589833:DNI589847 DXA589833:DXE589847 EGW589833:EHA589847 EQS589833:EQW589847 FAO589833:FAS589847 FKK589833:FKO589847 FUG589833:FUK589847 GEC589833:GEG589847 GNY589833:GOC589847 GXU589833:GXY589847 HHQ589833:HHU589847 HRM589833:HRQ589847 IBI589833:IBM589847 ILE589833:ILI589847 IVA589833:IVE589847 JEW589833:JFA589847 JOS589833:JOW589847 JYO589833:JYS589847 KIK589833:KIO589847 KSG589833:KSK589847 LCC589833:LCG589847 LLY589833:LMC589847 LVU589833:LVY589847 MFQ589833:MFU589847 MPM589833:MPQ589847 MZI589833:MZM589847 NJE589833:NJI589847 NTA589833:NTE589847 OCW589833:ODA589847 OMS589833:OMW589847 OWO589833:OWS589847 PGK589833:PGO589847 PQG589833:PQK589847 QAC589833:QAG589847 QJY589833:QKC589847 QTU589833:QTY589847 RDQ589833:RDU589847 RNM589833:RNQ589847 RXI589833:RXM589847 SHE589833:SHI589847 SRA589833:SRE589847 TAW589833:TBA589847 TKS589833:TKW589847 TUO589833:TUS589847 UEK589833:UEO589847 UOG589833:UOK589847 UYC589833:UYG589847 VHY589833:VIC589847 VRU589833:VRY589847 WBQ589833:WBU589847 WLM589833:WLQ589847 WVI589833:WVM589847 A655369:E655383 IW655369:JA655383 SS655369:SW655383 ACO655369:ACS655383 AMK655369:AMO655383 AWG655369:AWK655383 BGC655369:BGG655383 BPY655369:BQC655383 BZU655369:BZY655383 CJQ655369:CJU655383 CTM655369:CTQ655383 DDI655369:DDM655383 DNE655369:DNI655383 DXA655369:DXE655383 EGW655369:EHA655383 EQS655369:EQW655383 FAO655369:FAS655383 FKK655369:FKO655383 FUG655369:FUK655383 GEC655369:GEG655383 GNY655369:GOC655383 GXU655369:GXY655383 HHQ655369:HHU655383 HRM655369:HRQ655383 IBI655369:IBM655383 ILE655369:ILI655383 IVA655369:IVE655383 JEW655369:JFA655383 JOS655369:JOW655383 JYO655369:JYS655383 KIK655369:KIO655383 KSG655369:KSK655383 LCC655369:LCG655383 LLY655369:LMC655383 LVU655369:LVY655383 MFQ655369:MFU655383 MPM655369:MPQ655383 MZI655369:MZM655383 NJE655369:NJI655383 NTA655369:NTE655383 OCW655369:ODA655383 OMS655369:OMW655383 OWO655369:OWS655383 PGK655369:PGO655383 PQG655369:PQK655383 QAC655369:QAG655383 QJY655369:QKC655383 QTU655369:QTY655383 RDQ655369:RDU655383 RNM655369:RNQ655383 RXI655369:RXM655383 SHE655369:SHI655383 SRA655369:SRE655383 TAW655369:TBA655383 TKS655369:TKW655383 TUO655369:TUS655383 UEK655369:UEO655383 UOG655369:UOK655383 UYC655369:UYG655383 VHY655369:VIC655383 VRU655369:VRY655383 WBQ655369:WBU655383 WLM655369:WLQ655383 WVI655369:WVM655383 A720905:E720919 IW720905:JA720919 SS720905:SW720919 ACO720905:ACS720919 AMK720905:AMO720919 AWG720905:AWK720919 BGC720905:BGG720919 BPY720905:BQC720919 BZU720905:BZY720919 CJQ720905:CJU720919 CTM720905:CTQ720919 DDI720905:DDM720919 DNE720905:DNI720919 DXA720905:DXE720919 EGW720905:EHA720919 EQS720905:EQW720919 FAO720905:FAS720919 FKK720905:FKO720919 FUG720905:FUK720919 GEC720905:GEG720919 GNY720905:GOC720919 GXU720905:GXY720919 HHQ720905:HHU720919 HRM720905:HRQ720919 IBI720905:IBM720919 ILE720905:ILI720919 IVA720905:IVE720919 JEW720905:JFA720919 JOS720905:JOW720919 JYO720905:JYS720919 KIK720905:KIO720919 KSG720905:KSK720919 LCC720905:LCG720919 LLY720905:LMC720919 LVU720905:LVY720919 MFQ720905:MFU720919 MPM720905:MPQ720919 MZI720905:MZM720919 NJE720905:NJI720919 NTA720905:NTE720919 OCW720905:ODA720919 OMS720905:OMW720919 OWO720905:OWS720919 PGK720905:PGO720919 PQG720905:PQK720919 QAC720905:QAG720919 QJY720905:QKC720919 QTU720905:QTY720919 RDQ720905:RDU720919 RNM720905:RNQ720919 RXI720905:RXM720919 SHE720905:SHI720919 SRA720905:SRE720919 TAW720905:TBA720919 TKS720905:TKW720919 TUO720905:TUS720919 UEK720905:UEO720919 UOG720905:UOK720919 UYC720905:UYG720919 VHY720905:VIC720919 VRU720905:VRY720919 WBQ720905:WBU720919 WLM720905:WLQ720919 WVI720905:WVM720919 A786441:E786455 IW786441:JA786455 SS786441:SW786455 ACO786441:ACS786455 AMK786441:AMO786455 AWG786441:AWK786455 BGC786441:BGG786455 BPY786441:BQC786455 BZU786441:BZY786455 CJQ786441:CJU786455 CTM786441:CTQ786455 DDI786441:DDM786455 DNE786441:DNI786455 DXA786441:DXE786455 EGW786441:EHA786455 EQS786441:EQW786455 FAO786441:FAS786455 FKK786441:FKO786455 FUG786441:FUK786455 GEC786441:GEG786455 GNY786441:GOC786455 GXU786441:GXY786455 HHQ786441:HHU786455 HRM786441:HRQ786455 IBI786441:IBM786455 ILE786441:ILI786455 IVA786441:IVE786455 JEW786441:JFA786455 JOS786441:JOW786455 JYO786441:JYS786455 KIK786441:KIO786455 KSG786441:KSK786455 LCC786441:LCG786455 LLY786441:LMC786455 LVU786441:LVY786455 MFQ786441:MFU786455 MPM786441:MPQ786455 MZI786441:MZM786455 NJE786441:NJI786455 NTA786441:NTE786455 OCW786441:ODA786455 OMS786441:OMW786455 OWO786441:OWS786455 PGK786441:PGO786455 PQG786441:PQK786455 QAC786441:QAG786455 QJY786441:QKC786455 QTU786441:QTY786455 RDQ786441:RDU786455 RNM786441:RNQ786455 RXI786441:RXM786455 SHE786441:SHI786455 SRA786441:SRE786455 TAW786441:TBA786455 TKS786441:TKW786455 TUO786441:TUS786455 UEK786441:UEO786455 UOG786441:UOK786455 UYC786441:UYG786455 VHY786441:VIC786455 VRU786441:VRY786455 WBQ786441:WBU786455 WLM786441:WLQ786455 WVI786441:WVM786455 A851977:E851991 IW851977:JA851991 SS851977:SW851991 ACO851977:ACS851991 AMK851977:AMO851991 AWG851977:AWK851991 BGC851977:BGG851991 BPY851977:BQC851991 BZU851977:BZY851991 CJQ851977:CJU851991 CTM851977:CTQ851991 DDI851977:DDM851991 DNE851977:DNI851991 DXA851977:DXE851991 EGW851977:EHA851991 EQS851977:EQW851991 FAO851977:FAS851991 FKK851977:FKO851991 FUG851977:FUK851991 GEC851977:GEG851991 GNY851977:GOC851991 GXU851977:GXY851991 HHQ851977:HHU851991 HRM851977:HRQ851991 IBI851977:IBM851991 ILE851977:ILI851991 IVA851977:IVE851991 JEW851977:JFA851991 JOS851977:JOW851991 JYO851977:JYS851991 KIK851977:KIO851991 KSG851977:KSK851991 LCC851977:LCG851991 LLY851977:LMC851991 LVU851977:LVY851991 MFQ851977:MFU851991 MPM851977:MPQ851991 MZI851977:MZM851991 NJE851977:NJI851991 NTA851977:NTE851991 OCW851977:ODA851991 OMS851977:OMW851991 OWO851977:OWS851991 PGK851977:PGO851991 PQG851977:PQK851991 QAC851977:QAG851991 QJY851977:QKC851991 QTU851977:QTY851991 RDQ851977:RDU851991 RNM851977:RNQ851991 RXI851977:RXM851991 SHE851977:SHI851991 SRA851977:SRE851991 TAW851977:TBA851991 TKS851977:TKW851991 TUO851977:TUS851991 UEK851977:UEO851991 UOG851977:UOK851991 UYC851977:UYG851991 VHY851977:VIC851991 VRU851977:VRY851991 WBQ851977:WBU851991 WLM851977:WLQ851991 WVI851977:WVM851991 A917513:E917527 IW917513:JA917527 SS917513:SW917527 ACO917513:ACS917527 AMK917513:AMO917527 AWG917513:AWK917527 BGC917513:BGG917527 BPY917513:BQC917527 BZU917513:BZY917527 CJQ917513:CJU917527 CTM917513:CTQ917527 DDI917513:DDM917527 DNE917513:DNI917527 DXA917513:DXE917527 EGW917513:EHA917527 EQS917513:EQW917527 FAO917513:FAS917527 FKK917513:FKO917527 FUG917513:FUK917527 GEC917513:GEG917527 GNY917513:GOC917527 GXU917513:GXY917527 HHQ917513:HHU917527 HRM917513:HRQ917527 IBI917513:IBM917527 ILE917513:ILI917527 IVA917513:IVE917527 JEW917513:JFA917527 JOS917513:JOW917527 JYO917513:JYS917527 KIK917513:KIO917527 KSG917513:KSK917527 LCC917513:LCG917527 LLY917513:LMC917527 LVU917513:LVY917527 MFQ917513:MFU917527 MPM917513:MPQ917527 MZI917513:MZM917527 NJE917513:NJI917527 NTA917513:NTE917527 OCW917513:ODA917527 OMS917513:OMW917527 OWO917513:OWS917527 PGK917513:PGO917527 PQG917513:PQK917527 QAC917513:QAG917527 QJY917513:QKC917527 QTU917513:QTY917527 RDQ917513:RDU917527 RNM917513:RNQ917527 RXI917513:RXM917527 SHE917513:SHI917527 SRA917513:SRE917527 TAW917513:TBA917527 TKS917513:TKW917527 TUO917513:TUS917527 UEK917513:UEO917527 UOG917513:UOK917527 UYC917513:UYG917527 VHY917513:VIC917527 VRU917513:VRY917527 WBQ917513:WBU917527 WLM917513:WLQ917527 WVI917513:WVM917527 A983049:E983063 IW983049:JA983063 SS983049:SW983063 ACO983049:ACS983063 AMK983049:AMO983063 AWG983049:AWK983063 BGC983049:BGG983063 BPY983049:BQC983063 BZU983049:BZY983063 CJQ983049:CJU983063 CTM983049:CTQ983063 DDI983049:DDM983063 DNE983049:DNI983063 DXA983049:DXE983063 EGW983049:EHA983063 EQS983049:EQW983063 FAO983049:FAS983063 FKK983049:FKO983063 FUG983049:FUK983063 GEC983049:GEG983063 GNY983049:GOC983063 GXU983049:GXY983063 HHQ983049:HHU983063 HRM983049:HRQ983063 IBI983049:IBM983063 ILE983049:ILI983063 IVA983049:IVE983063 JEW983049:JFA983063 JOS983049:JOW983063 JYO983049:JYS983063 KIK983049:KIO983063 KSG983049:KSK983063 LCC983049:LCG983063 LLY983049:LMC983063 LVU983049:LVY983063 MFQ983049:MFU983063 MPM983049:MPQ983063 MZI983049:MZM983063 NJE983049:NJI983063 NTA983049:NTE983063 OCW983049:ODA983063 OMS983049:OMW983063 OWO983049:OWS983063 PGK983049:PGO983063 PQG983049:PQK983063 QAC983049:QAG983063 QJY983049:QKC983063 QTU983049:QTY983063 RDQ983049:RDU983063 RNM983049:RNQ983063 RXI983049:RXM983063 SHE983049:SHI983063 SRA983049:SRE983063 TAW983049:TBA983063 TKS983049:TKW983063 TUO983049:TUS983063 UEK983049:UEO983063 UOG983049:UOK983063 UYC983049:UYG983063 VHY983049:VIC983063 VRU983049:VRY983063 WBQ983049:WBU983063 WLM983049:WLQ983063 WVI983049:WVM983063" xr:uid="{AD1ACD25-8145-43A9-A520-BDEACF3D993E}">
      <formula1>"生活支援員,職業指導員,就労支援員,世話人,地域生活支援員,児童指導員,保育士"</formula1>
    </dataValidation>
  </dataValidations>
  <printOptions horizontalCentered="1" vertic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view="pageBreakPreview" topLeftCell="A14" zoomScale="80" zoomScaleNormal="100" zoomScaleSheetLayoutView="80" workbookViewId="0">
      <selection activeCell="A3" sqref="A3:F3"/>
    </sheetView>
  </sheetViews>
  <sheetFormatPr defaultRowHeight="13.5" x14ac:dyDescent="0.15"/>
  <cols>
    <col min="1" max="1" width="25.5" style="79" customWidth="1"/>
    <col min="2" max="2" width="5.25" style="79" customWidth="1"/>
    <col min="3" max="5" width="21.625" style="79" customWidth="1"/>
    <col min="6" max="6" width="3.125" style="79" customWidth="1"/>
    <col min="7" max="16384" width="9" style="79"/>
  </cols>
  <sheetData>
    <row r="1" spans="1:8" s="93" customFormat="1" ht="15.75" customHeight="1" x14ac:dyDescent="0.15"/>
    <row r="2" spans="1:8" ht="27.75" customHeight="1" x14ac:dyDescent="0.15">
      <c r="A2" s="48"/>
      <c r="E2" s="742" t="s">
        <v>64</v>
      </c>
      <c r="F2" s="743"/>
    </row>
    <row r="3" spans="1:8" ht="36" customHeight="1" x14ac:dyDescent="0.15">
      <c r="A3" s="744" t="s">
        <v>63</v>
      </c>
      <c r="B3" s="744"/>
      <c r="C3" s="744"/>
      <c r="D3" s="744"/>
      <c r="E3" s="744"/>
      <c r="F3" s="744"/>
      <c r="H3" s="407" t="s">
        <v>611</v>
      </c>
    </row>
    <row r="4" spans="1:8" ht="36" customHeight="1" x14ac:dyDescent="0.15">
      <c r="A4" s="47"/>
      <c r="B4" s="47"/>
      <c r="C4" s="47"/>
      <c r="D4" s="47"/>
      <c r="E4" s="47"/>
      <c r="F4" s="47"/>
    </row>
    <row r="5" spans="1:8" ht="36" customHeight="1" x14ac:dyDescent="0.15">
      <c r="A5" s="46" t="s">
        <v>14</v>
      </c>
      <c r="B5" s="45"/>
      <c r="C5" s="44"/>
      <c r="D5" s="44"/>
      <c r="E5" s="44"/>
      <c r="F5" s="43"/>
    </row>
    <row r="6" spans="1:8" ht="46.5" customHeight="1" x14ac:dyDescent="0.15">
      <c r="A6" s="80" t="s">
        <v>36</v>
      </c>
      <c r="B6" s="745" t="s">
        <v>62</v>
      </c>
      <c r="C6" s="745"/>
      <c r="D6" s="745"/>
      <c r="E6" s="745"/>
      <c r="F6" s="746"/>
    </row>
    <row r="7" spans="1:8" ht="18.75" customHeight="1" x14ac:dyDescent="0.15">
      <c r="A7" s="747" t="s">
        <v>61</v>
      </c>
      <c r="B7" s="42"/>
      <c r="C7" s="41"/>
      <c r="D7" s="41"/>
      <c r="E7" s="41"/>
      <c r="F7" s="40"/>
    </row>
    <row r="8" spans="1:8" ht="33" customHeight="1" x14ac:dyDescent="0.15">
      <c r="A8" s="748"/>
      <c r="B8" s="37"/>
      <c r="C8" s="39"/>
      <c r="D8" s="38" t="s">
        <v>30</v>
      </c>
      <c r="E8" s="38" t="s">
        <v>31</v>
      </c>
      <c r="F8" s="34"/>
    </row>
    <row r="9" spans="1:8" ht="33" customHeight="1" x14ac:dyDescent="0.15">
      <c r="A9" s="748"/>
      <c r="B9" s="37"/>
      <c r="C9" s="36" t="s">
        <v>56</v>
      </c>
      <c r="D9" s="35" t="s">
        <v>16</v>
      </c>
      <c r="E9" s="35" t="s">
        <v>16</v>
      </c>
      <c r="F9" s="34"/>
    </row>
    <row r="10" spans="1:8" ht="33" customHeight="1" x14ac:dyDescent="0.15">
      <c r="A10" s="748"/>
      <c r="B10" s="37"/>
      <c r="C10" s="81" t="s">
        <v>60</v>
      </c>
      <c r="D10" s="82" t="s">
        <v>16</v>
      </c>
      <c r="E10" s="82" t="s">
        <v>16</v>
      </c>
      <c r="F10" s="34"/>
    </row>
    <row r="11" spans="1:8" ht="25.5" customHeight="1" x14ac:dyDescent="0.15">
      <c r="A11" s="749"/>
      <c r="B11" s="83"/>
      <c r="C11" s="84"/>
      <c r="D11" s="84"/>
      <c r="E11" s="84"/>
      <c r="F11" s="85"/>
    </row>
    <row r="12" spans="1:8" x14ac:dyDescent="0.15">
      <c r="A12" s="86"/>
      <c r="B12" s="41"/>
      <c r="C12" s="41"/>
      <c r="D12" s="41"/>
      <c r="E12" s="41"/>
      <c r="F12" s="40"/>
    </row>
    <row r="13" spans="1:8" ht="38.25" customHeight="1" x14ac:dyDescent="0.15">
      <c r="A13" s="87" t="s">
        <v>59</v>
      </c>
      <c r="B13" s="88"/>
      <c r="C13" s="81" t="s">
        <v>58</v>
      </c>
      <c r="D13" s="82" t="s">
        <v>16</v>
      </c>
      <c r="E13" s="89"/>
      <c r="F13" s="34"/>
    </row>
    <row r="14" spans="1:8" ht="32.25" customHeight="1" x14ac:dyDescent="0.15">
      <c r="A14" s="90"/>
      <c r="B14" s="88"/>
      <c r="C14" s="88"/>
      <c r="D14" s="88"/>
      <c r="E14" s="88"/>
      <c r="F14" s="34"/>
    </row>
    <row r="15" spans="1:8" ht="21.75" customHeight="1" x14ac:dyDescent="0.15">
      <c r="A15" s="90"/>
      <c r="B15" s="88"/>
      <c r="C15" s="88" t="s">
        <v>57</v>
      </c>
      <c r="D15" s="88"/>
      <c r="E15" s="88"/>
      <c r="F15" s="34"/>
    </row>
    <row r="16" spans="1:8" ht="4.5" customHeight="1" x14ac:dyDescent="0.15">
      <c r="A16" s="90"/>
      <c r="B16" s="88"/>
      <c r="C16" s="88"/>
      <c r="D16" s="88"/>
      <c r="E16" s="88"/>
      <c r="F16" s="34"/>
    </row>
    <row r="17" spans="1:7" ht="29.25" customHeight="1" x14ac:dyDescent="0.15">
      <c r="A17" s="90"/>
      <c r="B17" s="88"/>
      <c r="C17" s="38" t="s">
        <v>33</v>
      </c>
      <c r="D17" s="38" t="s">
        <v>34</v>
      </c>
      <c r="E17" s="88"/>
      <c r="F17" s="34"/>
    </row>
    <row r="18" spans="1:7" ht="29.25" customHeight="1" x14ac:dyDescent="0.15">
      <c r="A18" s="90"/>
      <c r="B18" s="88"/>
      <c r="C18" s="38" t="s">
        <v>51</v>
      </c>
      <c r="D18" s="39"/>
      <c r="E18" s="88"/>
      <c r="F18" s="34"/>
    </row>
    <row r="19" spans="1:7" ht="29.25" customHeight="1" x14ac:dyDescent="0.15">
      <c r="A19" s="90"/>
      <c r="B19" s="88"/>
      <c r="C19" s="38" t="s">
        <v>56</v>
      </c>
      <c r="D19" s="39"/>
      <c r="E19" s="88"/>
      <c r="F19" s="34"/>
    </row>
    <row r="20" spans="1:7" ht="29.25" customHeight="1" x14ac:dyDescent="0.15">
      <c r="A20" s="90"/>
      <c r="B20" s="88"/>
      <c r="C20" s="38" t="s">
        <v>55</v>
      </c>
      <c r="D20" s="39"/>
      <c r="E20" s="88"/>
      <c r="F20" s="34"/>
    </row>
    <row r="21" spans="1:7" ht="29.25" customHeight="1" x14ac:dyDescent="0.15">
      <c r="A21" s="90"/>
      <c r="B21" s="88"/>
      <c r="C21" s="38"/>
      <c r="D21" s="39"/>
      <c r="E21" s="88"/>
      <c r="F21" s="34"/>
    </row>
    <row r="22" spans="1:7" ht="29.25" customHeight="1" x14ac:dyDescent="0.15">
      <c r="A22" s="90"/>
      <c r="B22" s="88"/>
      <c r="C22" s="39"/>
      <c r="D22" s="39"/>
      <c r="E22" s="88"/>
      <c r="F22" s="34"/>
    </row>
    <row r="23" spans="1:7" ht="29.25" customHeight="1" x14ac:dyDescent="0.15">
      <c r="A23" s="90"/>
      <c r="B23" s="88"/>
      <c r="C23" s="39"/>
      <c r="D23" s="39"/>
      <c r="E23" s="88"/>
      <c r="F23" s="34"/>
    </row>
    <row r="24" spans="1:7" x14ac:dyDescent="0.15">
      <c r="A24" s="91"/>
      <c r="B24" s="84"/>
      <c r="C24" s="84"/>
      <c r="D24" s="84"/>
      <c r="E24" s="84"/>
      <c r="F24" s="85"/>
    </row>
    <row r="26" spans="1:7" ht="24.75" customHeight="1" x14ac:dyDescent="0.15">
      <c r="A26" s="750" t="s">
        <v>54</v>
      </c>
      <c r="B26" s="741"/>
      <c r="C26" s="741"/>
      <c r="D26" s="741"/>
      <c r="E26" s="741"/>
      <c r="F26" s="741"/>
      <c r="G26" s="741"/>
    </row>
    <row r="27" spans="1:7" ht="24.75" customHeight="1" x14ac:dyDescent="0.15">
      <c r="A27" s="750" t="s">
        <v>53</v>
      </c>
      <c r="B27" s="750"/>
      <c r="C27" s="750"/>
      <c r="D27" s="750"/>
      <c r="E27" s="750"/>
      <c r="F27" s="750"/>
      <c r="G27" s="750"/>
    </row>
    <row r="28" spans="1:7" ht="63" customHeight="1" x14ac:dyDescent="0.15">
      <c r="A28" s="740" t="s">
        <v>651</v>
      </c>
      <c r="B28" s="741"/>
      <c r="C28" s="741"/>
      <c r="D28" s="741"/>
      <c r="E28" s="741"/>
      <c r="F28" s="741"/>
      <c r="G28" s="741"/>
    </row>
    <row r="29" spans="1:7" ht="24.75" customHeight="1" x14ac:dyDescent="0.15"/>
    <row r="31" spans="1:7" x14ac:dyDescent="0.15">
      <c r="B31" s="79" t="s">
        <v>42</v>
      </c>
    </row>
  </sheetData>
  <mergeCells count="7">
    <mergeCell ref="A28:G28"/>
    <mergeCell ref="E2:F2"/>
    <mergeCell ref="A3:F3"/>
    <mergeCell ref="B6:F6"/>
    <mergeCell ref="A7:A11"/>
    <mergeCell ref="A26:G26"/>
    <mergeCell ref="A27:G27"/>
  </mergeCells>
  <phoneticPr fontId="14"/>
  <hyperlinks>
    <hyperlink ref="H3" location="加算等一覧!A1" display="一覧に戻る" xr:uid="{A33A0191-6FD1-4231-8EE4-6CDB737743CB}"/>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2000C-B4B0-401B-81FF-7EBE6280F959}">
  <dimension ref="A1:K25"/>
  <sheetViews>
    <sheetView view="pageBreakPreview" zoomScale="90" zoomScaleNormal="100" zoomScaleSheetLayoutView="90" workbookViewId="0">
      <selection activeCell="A3" sqref="A3:H3"/>
    </sheetView>
  </sheetViews>
  <sheetFormatPr defaultRowHeight="13.5" x14ac:dyDescent="0.15"/>
  <cols>
    <col min="1" max="1" width="1.25" style="137" customWidth="1"/>
    <col min="2" max="2" width="21.5" style="137" customWidth="1"/>
    <col min="3" max="3" width="4.625" style="137" customWidth="1"/>
    <col min="4" max="4" width="4.375" style="137" customWidth="1"/>
    <col min="5" max="5" width="16.375" style="137" customWidth="1"/>
    <col min="6" max="6" width="4.625" style="137" customWidth="1"/>
    <col min="7" max="7" width="25" style="137" customWidth="1"/>
    <col min="8" max="8" width="4.625" style="137" customWidth="1"/>
    <col min="9" max="9" width="1.375" style="137" customWidth="1"/>
    <col min="10" max="10" width="4.75" style="137" customWidth="1"/>
    <col min="11" max="256" width="9" style="137"/>
    <col min="257" max="257" width="1.25" style="137" customWidth="1"/>
    <col min="258" max="258" width="21.5" style="137" customWidth="1"/>
    <col min="259" max="259" width="4.625" style="137" customWidth="1"/>
    <col min="260" max="260" width="4.375" style="137" customWidth="1"/>
    <col min="261" max="261" width="20.75" style="137" customWidth="1"/>
    <col min="262" max="262" width="4.625" style="137" customWidth="1"/>
    <col min="263" max="263" width="25" style="137" customWidth="1"/>
    <col min="264" max="264" width="4.625" style="137" customWidth="1"/>
    <col min="265" max="265" width="24.25" style="137" customWidth="1"/>
    <col min="266" max="266" width="4.75" style="137" customWidth="1"/>
    <col min="267" max="512" width="9" style="137"/>
    <col min="513" max="513" width="1.25" style="137" customWidth="1"/>
    <col min="514" max="514" width="21.5" style="137" customWidth="1"/>
    <col min="515" max="515" width="4.625" style="137" customWidth="1"/>
    <col min="516" max="516" width="4.375" style="137" customWidth="1"/>
    <col min="517" max="517" width="20.75" style="137" customWidth="1"/>
    <col min="518" max="518" width="4.625" style="137" customWidth="1"/>
    <col min="519" max="519" width="25" style="137" customWidth="1"/>
    <col min="520" max="520" width="4.625" style="137" customWidth="1"/>
    <col min="521" max="521" width="24.25" style="137" customWidth="1"/>
    <col min="522" max="522" width="4.75" style="137" customWidth="1"/>
    <col min="523" max="768" width="9" style="137"/>
    <col min="769" max="769" width="1.25" style="137" customWidth="1"/>
    <col min="770" max="770" width="21.5" style="137" customWidth="1"/>
    <col min="771" max="771" width="4.625" style="137" customWidth="1"/>
    <col min="772" max="772" width="4.375" style="137" customWidth="1"/>
    <col min="773" max="773" width="20.75" style="137" customWidth="1"/>
    <col min="774" max="774" width="4.625" style="137" customWidth="1"/>
    <col min="775" max="775" width="25" style="137" customWidth="1"/>
    <col min="776" max="776" width="4.625" style="137" customWidth="1"/>
    <col min="777" max="777" width="24.25" style="137" customWidth="1"/>
    <col min="778" max="778" width="4.75" style="137" customWidth="1"/>
    <col min="779" max="1024" width="9" style="137"/>
    <col min="1025" max="1025" width="1.25" style="137" customWidth="1"/>
    <col min="1026" max="1026" width="21.5" style="137" customWidth="1"/>
    <col min="1027" max="1027" width="4.625" style="137" customWidth="1"/>
    <col min="1028" max="1028" width="4.375" style="137" customWidth="1"/>
    <col min="1029" max="1029" width="20.75" style="137" customWidth="1"/>
    <col min="1030" max="1030" width="4.625" style="137" customWidth="1"/>
    <col min="1031" max="1031" width="25" style="137" customWidth="1"/>
    <col min="1032" max="1032" width="4.625" style="137" customWidth="1"/>
    <col min="1033" max="1033" width="24.25" style="137" customWidth="1"/>
    <col min="1034" max="1034" width="4.75" style="137" customWidth="1"/>
    <col min="1035" max="1280" width="9" style="137"/>
    <col min="1281" max="1281" width="1.25" style="137" customWidth="1"/>
    <col min="1282" max="1282" width="21.5" style="137" customWidth="1"/>
    <col min="1283" max="1283" width="4.625" style="137" customWidth="1"/>
    <col min="1284" max="1284" width="4.375" style="137" customWidth="1"/>
    <col min="1285" max="1285" width="20.75" style="137" customWidth="1"/>
    <col min="1286" max="1286" width="4.625" style="137" customWidth="1"/>
    <col min="1287" max="1287" width="25" style="137" customWidth="1"/>
    <col min="1288" max="1288" width="4.625" style="137" customWidth="1"/>
    <col min="1289" max="1289" width="24.25" style="137" customWidth="1"/>
    <col min="1290" max="1290" width="4.75" style="137" customWidth="1"/>
    <col min="1291" max="1536" width="9" style="137"/>
    <col min="1537" max="1537" width="1.25" style="137" customWidth="1"/>
    <col min="1538" max="1538" width="21.5" style="137" customWidth="1"/>
    <col min="1539" max="1539" width="4.625" style="137" customWidth="1"/>
    <col min="1540" max="1540" width="4.375" style="137" customWidth="1"/>
    <col min="1541" max="1541" width="20.75" style="137" customWidth="1"/>
    <col min="1542" max="1542" width="4.625" style="137" customWidth="1"/>
    <col min="1543" max="1543" width="25" style="137" customWidth="1"/>
    <col min="1544" max="1544" width="4.625" style="137" customWidth="1"/>
    <col min="1545" max="1545" width="24.25" style="137" customWidth="1"/>
    <col min="1546" max="1546" width="4.75" style="137" customWidth="1"/>
    <col min="1547" max="1792" width="9" style="137"/>
    <col min="1793" max="1793" width="1.25" style="137" customWidth="1"/>
    <col min="1794" max="1794" width="21.5" style="137" customWidth="1"/>
    <col min="1795" max="1795" width="4.625" style="137" customWidth="1"/>
    <col min="1796" max="1796" width="4.375" style="137" customWidth="1"/>
    <col min="1797" max="1797" width="20.75" style="137" customWidth="1"/>
    <col min="1798" max="1798" width="4.625" style="137" customWidth="1"/>
    <col min="1799" max="1799" width="25" style="137" customWidth="1"/>
    <col min="1800" max="1800" width="4.625" style="137" customWidth="1"/>
    <col min="1801" max="1801" width="24.25" style="137" customWidth="1"/>
    <col min="1802" max="1802" width="4.75" style="137" customWidth="1"/>
    <col min="1803" max="2048" width="9" style="137"/>
    <col min="2049" max="2049" width="1.25" style="137" customWidth="1"/>
    <col min="2050" max="2050" width="21.5" style="137" customWidth="1"/>
    <col min="2051" max="2051" width="4.625" style="137" customWidth="1"/>
    <col min="2052" max="2052" width="4.375" style="137" customWidth="1"/>
    <col min="2053" max="2053" width="20.75" style="137" customWidth="1"/>
    <col min="2054" max="2054" width="4.625" style="137" customWidth="1"/>
    <col min="2055" max="2055" width="25" style="137" customWidth="1"/>
    <col min="2056" max="2056" width="4.625" style="137" customWidth="1"/>
    <col min="2057" max="2057" width="24.25" style="137" customWidth="1"/>
    <col min="2058" max="2058" width="4.75" style="137" customWidth="1"/>
    <col min="2059" max="2304" width="9" style="137"/>
    <col min="2305" max="2305" width="1.25" style="137" customWidth="1"/>
    <col min="2306" max="2306" width="21.5" style="137" customWidth="1"/>
    <col min="2307" max="2307" width="4.625" style="137" customWidth="1"/>
    <col min="2308" max="2308" width="4.375" style="137" customWidth="1"/>
    <col min="2309" max="2309" width="20.75" style="137" customWidth="1"/>
    <col min="2310" max="2310" width="4.625" style="137" customWidth="1"/>
    <col min="2311" max="2311" width="25" style="137" customWidth="1"/>
    <col min="2312" max="2312" width="4.625" style="137" customWidth="1"/>
    <col min="2313" max="2313" width="24.25" style="137" customWidth="1"/>
    <col min="2314" max="2314" width="4.75" style="137" customWidth="1"/>
    <col min="2315" max="2560" width="9" style="137"/>
    <col min="2561" max="2561" width="1.25" style="137" customWidth="1"/>
    <col min="2562" max="2562" width="21.5" style="137" customWidth="1"/>
    <col min="2563" max="2563" width="4.625" style="137" customWidth="1"/>
    <col min="2564" max="2564" width="4.375" style="137" customWidth="1"/>
    <col min="2565" max="2565" width="20.75" style="137" customWidth="1"/>
    <col min="2566" max="2566" width="4.625" style="137" customWidth="1"/>
    <col min="2567" max="2567" width="25" style="137" customWidth="1"/>
    <col min="2568" max="2568" width="4.625" style="137" customWidth="1"/>
    <col min="2569" max="2569" width="24.25" style="137" customWidth="1"/>
    <col min="2570" max="2570" width="4.75" style="137" customWidth="1"/>
    <col min="2571" max="2816" width="9" style="137"/>
    <col min="2817" max="2817" width="1.25" style="137" customWidth="1"/>
    <col min="2818" max="2818" width="21.5" style="137" customWidth="1"/>
    <col min="2819" max="2819" width="4.625" style="137" customWidth="1"/>
    <col min="2820" max="2820" width="4.375" style="137" customWidth="1"/>
    <col min="2821" max="2821" width="20.75" style="137" customWidth="1"/>
    <col min="2822" max="2822" width="4.625" style="137" customWidth="1"/>
    <col min="2823" max="2823" width="25" style="137" customWidth="1"/>
    <col min="2824" max="2824" width="4.625" style="137" customWidth="1"/>
    <col min="2825" max="2825" width="24.25" style="137" customWidth="1"/>
    <col min="2826" max="2826" width="4.75" style="137" customWidth="1"/>
    <col min="2827" max="3072" width="9" style="137"/>
    <col min="3073" max="3073" width="1.25" style="137" customWidth="1"/>
    <col min="3074" max="3074" width="21.5" style="137" customWidth="1"/>
    <col min="3075" max="3075" width="4.625" style="137" customWidth="1"/>
    <col min="3076" max="3076" width="4.375" style="137" customWidth="1"/>
    <col min="3077" max="3077" width="20.75" style="137" customWidth="1"/>
    <col min="3078" max="3078" width="4.625" style="137" customWidth="1"/>
    <col min="3079" max="3079" width="25" style="137" customWidth="1"/>
    <col min="3080" max="3080" width="4.625" style="137" customWidth="1"/>
    <col min="3081" max="3081" width="24.25" style="137" customWidth="1"/>
    <col min="3082" max="3082" width="4.75" style="137" customWidth="1"/>
    <col min="3083" max="3328" width="9" style="137"/>
    <col min="3329" max="3329" width="1.25" style="137" customWidth="1"/>
    <col min="3330" max="3330" width="21.5" style="137" customWidth="1"/>
    <col min="3331" max="3331" width="4.625" style="137" customWidth="1"/>
    <col min="3332" max="3332" width="4.375" style="137" customWidth="1"/>
    <col min="3333" max="3333" width="20.75" style="137" customWidth="1"/>
    <col min="3334" max="3334" width="4.625" style="137" customWidth="1"/>
    <col min="3335" max="3335" width="25" style="137" customWidth="1"/>
    <col min="3336" max="3336" width="4.625" style="137" customWidth="1"/>
    <col min="3337" max="3337" width="24.25" style="137" customWidth="1"/>
    <col min="3338" max="3338" width="4.75" style="137" customWidth="1"/>
    <col min="3339" max="3584" width="9" style="137"/>
    <col min="3585" max="3585" width="1.25" style="137" customWidth="1"/>
    <col min="3586" max="3586" width="21.5" style="137" customWidth="1"/>
    <col min="3587" max="3587" width="4.625" style="137" customWidth="1"/>
    <col min="3588" max="3588" width="4.375" style="137" customWidth="1"/>
    <col min="3589" max="3589" width="20.75" style="137" customWidth="1"/>
    <col min="3590" max="3590" width="4.625" style="137" customWidth="1"/>
    <col min="3591" max="3591" width="25" style="137" customWidth="1"/>
    <col min="3592" max="3592" width="4.625" style="137" customWidth="1"/>
    <col min="3593" max="3593" width="24.25" style="137" customWidth="1"/>
    <col min="3594" max="3594" width="4.75" style="137" customWidth="1"/>
    <col min="3595" max="3840" width="9" style="137"/>
    <col min="3841" max="3841" width="1.25" style="137" customWidth="1"/>
    <col min="3842" max="3842" width="21.5" style="137" customWidth="1"/>
    <col min="3843" max="3843" width="4.625" style="137" customWidth="1"/>
    <col min="3844" max="3844" width="4.375" style="137" customWidth="1"/>
    <col min="3845" max="3845" width="20.75" style="137" customWidth="1"/>
    <col min="3846" max="3846" width="4.625" style="137" customWidth="1"/>
    <col min="3847" max="3847" width="25" style="137" customWidth="1"/>
    <col min="3848" max="3848" width="4.625" style="137" customWidth="1"/>
    <col min="3849" max="3849" width="24.25" style="137" customWidth="1"/>
    <col min="3850" max="3850" width="4.75" style="137" customWidth="1"/>
    <col min="3851" max="4096" width="9" style="137"/>
    <col min="4097" max="4097" width="1.25" style="137" customWidth="1"/>
    <col min="4098" max="4098" width="21.5" style="137" customWidth="1"/>
    <col min="4099" max="4099" width="4.625" style="137" customWidth="1"/>
    <col min="4100" max="4100" width="4.375" style="137" customWidth="1"/>
    <col min="4101" max="4101" width="20.75" style="137" customWidth="1"/>
    <col min="4102" max="4102" width="4.625" style="137" customWidth="1"/>
    <col min="4103" max="4103" width="25" style="137" customWidth="1"/>
    <col min="4104" max="4104" width="4.625" style="137" customWidth="1"/>
    <col min="4105" max="4105" width="24.25" style="137" customWidth="1"/>
    <col min="4106" max="4106" width="4.75" style="137" customWidth="1"/>
    <col min="4107" max="4352" width="9" style="137"/>
    <col min="4353" max="4353" width="1.25" style="137" customWidth="1"/>
    <col min="4354" max="4354" width="21.5" style="137" customWidth="1"/>
    <col min="4355" max="4355" width="4.625" style="137" customWidth="1"/>
    <col min="4356" max="4356" width="4.375" style="137" customWidth="1"/>
    <col min="4357" max="4357" width="20.75" style="137" customWidth="1"/>
    <col min="4358" max="4358" width="4.625" style="137" customWidth="1"/>
    <col min="4359" max="4359" width="25" style="137" customWidth="1"/>
    <col min="4360" max="4360" width="4.625" style="137" customWidth="1"/>
    <col min="4361" max="4361" width="24.25" style="137" customWidth="1"/>
    <col min="4362" max="4362" width="4.75" style="137" customWidth="1"/>
    <col min="4363" max="4608" width="9" style="137"/>
    <col min="4609" max="4609" width="1.25" style="137" customWidth="1"/>
    <col min="4610" max="4610" width="21.5" style="137" customWidth="1"/>
    <col min="4611" max="4611" width="4.625" style="137" customWidth="1"/>
    <col min="4612" max="4612" width="4.375" style="137" customWidth="1"/>
    <col min="4613" max="4613" width="20.75" style="137" customWidth="1"/>
    <col min="4614" max="4614" width="4.625" style="137" customWidth="1"/>
    <col min="4615" max="4615" width="25" style="137" customWidth="1"/>
    <col min="4616" max="4616" width="4.625" style="137" customWidth="1"/>
    <col min="4617" max="4617" width="24.25" style="137" customWidth="1"/>
    <col min="4618" max="4618" width="4.75" style="137" customWidth="1"/>
    <col min="4619" max="4864" width="9" style="137"/>
    <col min="4865" max="4865" width="1.25" style="137" customWidth="1"/>
    <col min="4866" max="4866" width="21.5" style="137" customWidth="1"/>
    <col min="4867" max="4867" width="4.625" style="137" customWidth="1"/>
    <col min="4868" max="4868" width="4.375" style="137" customWidth="1"/>
    <col min="4869" max="4869" width="20.75" style="137" customWidth="1"/>
    <col min="4870" max="4870" width="4.625" style="137" customWidth="1"/>
    <col min="4871" max="4871" width="25" style="137" customWidth="1"/>
    <col min="4872" max="4872" width="4.625" style="137" customWidth="1"/>
    <col min="4873" max="4873" width="24.25" style="137" customWidth="1"/>
    <col min="4874" max="4874" width="4.75" style="137" customWidth="1"/>
    <col min="4875" max="5120" width="9" style="137"/>
    <col min="5121" max="5121" width="1.25" style="137" customWidth="1"/>
    <col min="5122" max="5122" width="21.5" style="137" customWidth="1"/>
    <col min="5123" max="5123" width="4.625" style="137" customWidth="1"/>
    <col min="5124" max="5124" width="4.375" style="137" customWidth="1"/>
    <col min="5125" max="5125" width="20.75" style="137" customWidth="1"/>
    <col min="5126" max="5126" width="4.625" style="137" customWidth="1"/>
    <col min="5127" max="5127" width="25" style="137" customWidth="1"/>
    <col min="5128" max="5128" width="4.625" style="137" customWidth="1"/>
    <col min="5129" max="5129" width="24.25" style="137" customWidth="1"/>
    <col min="5130" max="5130" width="4.75" style="137" customWidth="1"/>
    <col min="5131" max="5376" width="9" style="137"/>
    <col min="5377" max="5377" width="1.25" style="137" customWidth="1"/>
    <col min="5378" max="5378" width="21.5" style="137" customWidth="1"/>
    <col min="5379" max="5379" width="4.625" style="137" customWidth="1"/>
    <col min="5380" max="5380" width="4.375" style="137" customWidth="1"/>
    <col min="5381" max="5381" width="20.75" style="137" customWidth="1"/>
    <col min="5382" max="5382" width="4.625" style="137" customWidth="1"/>
    <col min="5383" max="5383" width="25" style="137" customWidth="1"/>
    <col min="5384" max="5384" width="4.625" style="137" customWidth="1"/>
    <col min="5385" max="5385" width="24.25" style="137" customWidth="1"/>
    <col min="5386" max="5386" width="4.75" style="137" customWidth="1"/>
    <col min="5387" max="5632" width="9" style="137"/>
    <col min="5633" max="5633" width="1.25" style="137" customWidth="1"/>
    <col min="5634" max="5634" width="21.5" style="137" customWidth="1"/>
    <col min="5635" max="5635" width="4.625" style="137" customWidth="1"/>
    <col min="5636" max="5636" width="4.375" style="137" customWidth="1"/>
    <col min="5637" max="5637" width="20.75" style="137" customWidth="1"/>
    <col min="5638" max="5638" width="4.625" style="137" customWidth="1"/>
    <col min="5639" max="5639" width="25" style="137" customWidth="1"/>
    <col min="5640" max="5640" width="4.625" style="137" customWidth="1"/>
    <col min="5641" max="5641" width="24.25" style="137" customWidth="1"/>
    <col min="5642" max="5642" width="4.75" style="137" customWidth="1"/>
    <col min="5643" max="5888" width="9" style="137"/>
    <col min="5889" max="5889" width="1.25" style="137" customWidth="1"/>
    <col min="5890" max="5890" width="21.5" style="137" customWidth="1"/>
    <col min="5891" max="5891" width="4.625" style="137" customWidth="1"/>
    <col min="5892" max="5892" width="4.375" style="137" customWidth="1"/>
    <col min="5893" max="5893" width="20.75" style="137" customWidth="1"/>
    <col min="5894" max="5894" width="4.625" style="137" customWidth="1"/>
    <col min="5895" max="5895" width="25" style="137" customWidth="1"/>
    <col min="5896" max="5896" width="4.625" style="137" customWidth="1"/>
    <col min="5897" max="5897" width="24.25" style="137" customWidth="1"/>
    <col min="5898" max="5898" width="4.75" style="137" customWidth="1"/>
    <col min="5899" max="6144" width="9" style="137"/>
    <col min="6145" max="6145" width="1.25" style="137" customWidth="1"/>
    <col min="6146" max="6146" width="21.5" style="137" customWidth="1"/>
    <col min="6147" max="6147" width="4.625" style="137" customWidth="1"/>
    <col min="6148" max="6148" width="4.375" style="137" customWidth="1"/>
    <col min="6149" max="6149" width="20.75" style="137" customWidth="1"/>
    <col min="6150" max="6150" width="4.625" style="137" customWidth="1"/>
    <col min="6151" max="6151" width="25" style="137" customWidth="1"/>
    <col min="6152" max="6152" width="4.625" style="137" customWidth="1"/>
    <col min="6153" max="6153" width="24.25" style="137" customWidth="1"/>
    <col min="6154" max="6154" width="4.75" style="137" customWidth="1"/>
    <col min="6155" max="6400" width="9" style="137"/>
    <col min="6401" max="6401" width="1.25" style="137" customWidth="1"/>
    <col min="6402" max="6402" width="21.5" style="137" customWidth="1"/>
    <col min="6403" max="6403" width="4.625" style="137" customWidth="1"/>
    <col min="6404" max="6404" width="4.375" style="137" customWidth="1"/>
    <col min="6405" max="6405" width="20.75" style="137" customWidth="1"/>
    <col min="6406" max="6406" width="4.625" style="137" customWidth="1"/>
    <col min="6407" max="6407" width="25" style="137" customWidth="1"/>
    <col min="6408" max="6408" width="4.625" style="137" customWidth="1"/>
    <col min="6409" max="6409" width="24.25" style="137" customWidth="1"/>
    <col min="6410" max="6410" width="4.75" style="137" customWidth="1"/>
    <col min="6411" max="6656" width="9" style="137"/>
    <col min="6657" max="6657" width="1.25" style="137" customWidth="1"/>
    <col min="6658" max="6658" width="21.5" style="137" customWidth="1"/>
    <col min="6659" max="6659" width="4.625" style="137" customWidth="1"/>
    <col min="6660" max="6660" width="4.375" style="137" customWidth="1"/>
    <col min="6661" max="6661" width="20.75" style="137" customWidth="1"/>
    <col min="6662" max="6662" width="4.625" style="137" customWidth="1"/>
    <col min="6663" max="6663" width="25" style="137" customWidth="1"/>
    <col min="6664" max="6664" width="4.625" style="137" customWidth="1"/>
    <col min="6665" max="6665" width="24.25" style="137" customWidth="1"/>
    <col min="6666" max="6666" width="4.75" style="137" customWidth="1"/>
    <col min="6667" max="6912" width="9" style="137"/>
    <col min="6913" max="6913" width="1.25" style="137" customWidth="1"/>
    <col min="6914" max="6914" width="21.5" style="137" customWidth="1"/>
    <col min="6915" max="6915" width="4.625" style="137" customWidth="1"/>
    <col min="6916" max="6916" width="4.375" style="137" customWidth="1"/>
    <col min="6917" max="6917" width="20.75" style="137" customWidth="1"/>
    <col min="6918" max="6918" width="4.625" style="137" customWidth="1"/>
    <col min="6919" max="6919" width="25" style="137" customWidth="1"/>
    <col min="6920" max="6920" width="4.625" style="137" customWidth="1"/>
    <col min="6921" max="6921" width="24.25" style="137" customWidth="1"/>
    <col min="6922" max="6922" width="4.75" style="137" customWidth="1"/>
    <col min="6923" max="7168" width="9" style="137"/>
    <col min="7169" max="7169" width="1.25" style="137" customWidth="1"/>
    <col min="7170" max="7170" width="21.5" style="137" customWidth="1"/>
    <col min="7171" max="7171" width="4.625" style="137" customWidth="1"/>
    <col min="7172" max="7172" width="4.375" style="137" customWidth="1"/>
    <col min="7173" max="7173" width="20.75" style="137" customWidth="1"/>
    <col min="7174" max="7174" width="4.625" style="137" customWidth="1"/>
    <col min="7175" max="7175" width="25" style="137" customWidth="1"/>
    <col min="7176" max="7176" width="4.625" style="137" customWidth="1"/>
    <col min="7177" max="7177" width="24.25" style="137" customWidth="1"/>
    <col min="7178" max="7178" width="4.75" style="137" customWidth="1"/>
    <col min="7179" max="7424" width="9" style="137"/>
    <col min="7425" max="7425" width="1.25" style="137" customWidth="1"/>
    <col min="7426" max="7426" width="21.5" style="137" customWidth="1"/>
    <col min="7427" max="7427" width="4.625" style="137" customWidth="1"/>
    <col min="7428" max="7428" width="4.375" style="137" customWidth="1"/>
    <col min="7429" max="7429" width="20.75" style="137" customWidth="1"/>
    <col min="7430" max="7430" width="4.625" style="137" customWidth="1"/>
    <col min="7431" max="7431" width="25" style="137" customWidth="1"/>
    <col min="7432" max="7432" width="4.625" style="137" customWidth="1"/>
    <col min="7433" max="7433" width="24.25" style="137" customWidth="1"/>
    <col min="7434" max="7434" width="4.75" style="137" customWidth="1"/>
    <col min="7435" max="7680" width="9" style="137"/>
    <col min="7681" max="7681" width="1.25" style="137" customWidth="1"/>
    <col min="7682" max="7682" width="21.5" style="137" customWidth="1"/>
    <col min="7683" max="7683" width="4.625" style="137" customWidth="1"/>
    <col min="7684" max="7684" width="4.375" style="137" customWidth="1"/>
    <col min="7685" max="7685" width="20.75" style="137" customWidth="1"/>
    <col min="7686" max="7686" width="4.625" style="137" customWidth="1"/>
    <col min="7687" max="7687" width="25" style="137" customWidth="1"/>
    <col min="7688" max="7688" width="4.625" style="137" customWidth="1"/>
    <col min="7689" max="7689" width="24.25" style="137" customWidth="1"/>
    <col min="7690" max="7690" width="4.75" style="137" customWidth="1"/>
    <col min="7691" max="7936" width="9" style="137"/>
    <col min="7937" max="7937" width="1.25" style="137" customWidth="1"/>
    <col min="7938" max="7938" width="21.5" style="137" customWidth="1"/>
    <col min="7939" max="7939" width="4.625" style="137" customWidth="1"/>
    <col min="7940" max="7940" width="4.375" style="137" customWidth="1"/>
    <col min="7941" max="7941" width="20.75" style="137" customWidth="1"/>
    <col min="7942" max="7942" width="4.625" style="137" customWidth="1"/>
    <col min="7943" max="7943" width="25" style="137" customWidth="1"/>
    <col min="7944" max="7944" width="4.625" style="137" customWidth="1"/>
    <col min="7945" max="7945" width="24.25" style="137" customWidth="1"/>
    <col min="7946" max="7946" width="4.75" style="137" customWidth="1"/>
    <col min="7947" max="8192" width="9" style="137"/>
    <col min="8193" max="8193" width="1.25" style="137" customWidth="1"/>
    <col min="8194" max="8194" width="21.5" style="137" customWidth="1"/>
    <col min="8195" max="8195" width="4.625" style="137" customWidth="1"/>
    <col min="8196" max="8196" width="4.375" style="137" customWidth="1"/>
    <col min="8197" max="8197" width="20.75" style="137" customWidth="1"/>
    <col min="8198" max="8198" width="4.625" style="137" customWidth="1"/>
    <col min="8199" max="8199" width="25" style="137" customWidth="1"/>
    <col min="8200" max="8200" width="4.625" style="137" customWidth="1"/>
    <col min="8201" max="8201" width="24.25" style="137" customWidth="1"/>
    <col min="8202" max="8202" width="4.75" style="137" customWidth="1"/>
    <col min="8203" max="8448" width="9" style="137"/>
    <col min="8449" max="8449" width="1.25" style="137" customWidth="1"/>
    <col min="8450" max="8450" width="21.5" style="137" customWidth="1"/>
    <col min="8451" max="8451" width="4.625" style="137" customWidth="1"/>
    <col min="8452" max="8452" width="4.375" style="137" customWidth="1"/>
    <col min="8453" max="8453" width="20.75" style="137" customWidth="1"/>
    <col min="8454" max="8454" width="4.625" style="137" customWidth="1"/>
    <col min="8455" max="8455" width="25" style="137" customWidth="1"/>
    <col min="8456" max="8456" width="4.625" style="137" customWidth="1"/>
    <col min="8457" max="8457" width="24.25" style="137" customWidth="1"/>
    <col min="8458" max="8458" width="4.75" style="137" customWidth="1"/>
    <col min="8459" max="8704" width="9" style="137"/>
    <col min="8705" max="8705" width="1.25" style="137" customWidth="1"/>
    <col min="8706" max="8706" width="21.5" style="137" customWidth="1"/>
    <col min="8707" max="8707" width="4.625" style="137" customWidth="1"/>
    <col min="8708" max="8708" width="4.375" style="137" customWidth="1"/>
    <col min="8709" max="8709" width="20.75" style="137" customWidth="1"/>
    <col min="8710" max="8710" width="4.625" style="137" customWidth="1"/>
    <col min="8711" max="8711" width="25" style="137" customWidth="1"/>
    <col min="8712" max="8712" width="4.625" style="137" customWidth="1"/>
    <col min="8713" max="8713" width="24.25" style="137" customWidth="1"/>
    <col min="8714" max="8714" width="4.75" style="137" customWidth="1"/>
    <col min="8715" max="8960" width="9" style="137"/>
    <col min="8961" max="8961" width="1.25" style="137" customWidth="1"/>
    <col min="8962" max="8962" width="21.5" style="137" customWidth="1"/>
    <col min="8963" max="8963" width="4.625" style="137" customWidth="1"/>
    <col min="8964" max="8964" width="4.375" style="137" customWidth="1"/>
    <col min="8965" max="8965" width="20.75" style="137" customWidth="1"/>
    <col min="8966" max="8966" width="4.625" style="137" customWidth="1"/>
    <col min="8967" max="8967" width="25" style="137" customWidth="1"/>
    <col min="8968" max="8968" width="4.625" style="137" customWidth="1"/>
    <col min="8969" max="8969" width="24.25" style="137" customWidth="1"/>
    <col min="8970" max="8970" width="4.75" style="137" customWidth="1"/>
    <col min="8971" max="9216" width="9" style="137"/>
    <col min="9217" max="9217" width="1.25" style="137" customWidth="1"/>
    <col min="9218" max="9218" width="21.5" style="137" customWidth="1"/>
    <col min="9219" max="9219" width="4.625" style="137" customWidth="1"/>
    <col min="9220" max="9220" width="4.375" style="137" customWidth="1"/>
    <col min="9221" max="9221" width="20.75" style="137" customWidth="1"/>
    <col min="9222" max="9222" width="4.625" style="137" customWidth="1"/>
    <col min="9223" max="9223" width="25" style="137" customWidth="1"/>
    <col min="9224" max="9224" width="4.625" style="137" customWidth="1"/>
    <col min="9225" max="9225" width="24.25" style="137" customWidth="1"/>
    <col min="9226" max="9226" width="4.75" style="137" customWidth="1"/>
    <col min="9227" max="9472" width="9" style="137"/>
    <col min="9473" max="9473" width="1.25" style="137" customWidth="1"/>
    <col min="9474" max="9474" width="21.5" style="137" customWidth="1"/>
    <col min="9475" max="9475" width="4.625" style="137" customWidth="1"/>
    <col min="9476" max="9476" width="4.375" style="137" customWidth="1"/>
    <col min="9477" max="9477" width="20.75" style="137" customWidth="1"/>
    <col min="9478" max="9478" width="4.625" style="137" customWidth="1"/>
    <col min="9479" max="9479" width="25" style="137" customWidth="1"/>
    <col min="9480" max="9480" width="4.625" style="137" customWidth="1"/>
    <col min="9481" max="9481" width="24.25" style="137" customWidth="1"/>
    <col min="9482" max="9482" width="4.75" style="137" customWidth="1"/>
    <col min="9483" max="9728" width="9" style="137"/>
    <col min="9729" max="9729" width="1.25" style="137" customWidth="1"/>
    <col min="9730" max="9730" width="21.5" style="137" customWidth="1"/>
    <col min="9731" max="9731" width="4.625" style="137" customWidth="1"/>
    <col min="9732" max="9732" width="4.375" style="137" customWidth="1"/>
    <col min="9733" max="9733" width="20.75" style="137" customWidth="1"/>
    <col min="9734" max="9734" width="4.625" style="137" customWidth="1"/>
    <col min="9735" max="9735" width="25" style="137" customWidth="1"/>
    <col min="9736" max="9736" width="4.625" style="137" customWidth="1"/>
    <col min="9737" max="9737" width="24.25" style="137" customWidth="1"/>
    <col min="9738" max="9738" width="4.75" style="137" customWidth="1"/>
    <col min="9739" max="9984" width="9" style="137"/>
    <col min="9985" max="9985" width="1.25" style="137" customWidth="1"/>
    <col min="9986" max="9986" width="21.5" style="137" customWidth="1"/>
    <col min="9987" max="9987" width="4.625" style="137" customWidth="1"/>
    <col min="9988" max="9988" width="4.375" style="137" customWidth="1"/>
    <col min="9989" max="9989" width="20.75" style="137" customWidth="1"/>
    <col min="9990" max="9990" width="4.625" style="137" customWidth="1"/>
    <col min="9991" max="9991" width="25" style="137" customWidth="1"/>
    <col min="9992" max="9992" width="4.625" style="137" customWidth="1"/>
    <col min="9993" max="9993" width="24.25" style="137" customWidth="1"/>
    <col min="9994" max="9994" width="4.75" style="137" customWidth="1"/>
    <col min="9995" max="10240" width="9" style="137"/>
    <col min="10241" max="10241" width="1.25" style="137" customWidth="1"/>
    <col min="10242" max="10242" width="21.5" style="137" customWidth="1"/>
    <col min="10243" max="10243" width="4.625" style="137" customWidth="1"/>
    <col min="10244" max="10244" width="4.375" style="137" customWidth="1"/>
    <col min="10245" max="10245" width="20.75" style="137" customWidth="1"/>
    <col min="10246" max="10246" width="4.625" style="137" customWidth="1"/>
    <col min="10247" max="10247" width="25" style="137" customWidth="1"/>
    <col min="10248" max="10248" width="4.625" style="137" customWidth="1"/>
    <col min="10249" max="10249" width="24.25" style="137" customWidth="1"/>
    <col min="10250" max="10250" width="4.75" style="137" customWidth="1"/>
    <col min="10251" max="10496" width="9" style="137"/>
    <col min="10497" max="10497" width="1.25" style="137" customWidth="1"/>
    <col min="10498" max="10498" width="21.5" style="137" customWidth="1"/>
    <col min="10499" max="10499" width="4.625" style="137" customWidth="1"/>
    <col min="10500" max="10500" width="4.375" style="137" customWidth="1"/>
    <col min="10501" max="10501" width="20.75" style="137" customWidth="1"/>
    <col min="10502" max="10502" width="4.625" style="137" customWidth="1"/>
    <col min="10503" max="10503" width="25" style="137" customWidth="1"/>
    <col min="10504" max="10504" width="4.625" style="137" customWidth="1"/>
    <col min="10505" max="10505" width="24.25" style="137" customWidth="1"/>
    <col min="10506" max="10506" width="4.75" style="137" customWidth="1"/>
    <col min="10507" max="10752" width="9" style="137"/>
    <col min="10753" max="10753" width="1.25" style="137" customWidth="1"/>
    <col min="10754" max="10754" width="21.5" style="137" customWidth="1"/>
    <col min="10755" max="10755" width="4.625" style="137" customWidth="1"/>
    <col min="10756" max="10756" width="4.375" style="137" customWidth="1"/>
    <col min="10757" max="10757" width="20.75" style="137" customWidth="1"/>
    <col min="10758" max="10758" width="4.625" style="137" customWidth="1"/>
    <col min="10759" max="10759" width="25" style="137" customWidth="1"/>
    <col min="10760" max="10760" width="4.625" style="137" customWidth="1"/>
    <col min="10761" max="10761" width="24.25" style="137" customWidth="1"/>
    <col min="10762" max="10762" width="4.75" style="137" customWidth="1"/>
    <col min="10763" max="11008" width="9" style="137"/>
    <col min="11009" max="11009" width="1.25" style="137" customWidth="1"/>
    <col min="11010" max="11010" width="21.5" style="137" customWidth="1"/>
    <col min="11011" max="11011" width="4.625" style="137" customWidth="1"/>
    <col min="11012" max="11012" width="4.375" style="137" customWidth="1"/>
    <col min="11013" max="11013" width="20.75" style="137" customWidth="1"/>
    <col min="11014" max="11014" width="4.625" style="137" customWidth="1"/>
    <col min="11015" max="11015" width="25" style="137" customWidth="1"/>
    <col min="11016" max="11016" width="4.625" style="137" customWidth="1"/>
    <col min="11017" max="11017" width="24.25" style="137" customWidth="1"/>
    <col min="11018" max="11018" width="4.75" style="137" customWidth="1"/>
    <col min="11019" max="11264" width="9" style="137"/>
    <col min="11265" max="11265" width="1.25" style="137" customWidth="1"/>
    <col min="11266" max="11266" width="21.5" style="137" customWidth="1"/>
    <col min="11267" max="11267" width="4.625" style="137" customWidth="1"/>
    <col min="11268" max="11268" width="4.375" style="137" customWidth="1"/>
    <col min="11269" max="11269" width="20.75" style="137" customWidth="1"/>
    <col min="11270" max="11270" width="4.625" style="137" customWidth="1"/>
    <col min="11271" max="11271" width="25" style="137" customWidth="1"/>
    <col min="11272" max="11272" width="4.625" style="137" customWidth="1"/>
    <col min="11273" max="11273" width="24.25" style="137" customWidth="1"/>
    <col min="11274" max="11274" width="4.75" style="137" customWidth="1"/>
    <col min="11275" max="11520" width="9" style="137"/>
    <col min="11521" max="11521" width="1.25" style="137" customWidth="1"/>
    <col min="11522" max="11522" width="21.5" style="137" customWidth="1"/>
    <col min="11523" max="11523" width="4.625" style="137" customWidth="1"/>
    <col min="11524" max="11524" width="4.375" style="137" customWidth="1"/>
    <col min="11525" max="11525" width="20.75" style="137" customWidth="1"/>
    <col min="11526" max="11526" width="4.625" style="137" customWidth="1"/>
    <col min="11527" max="11527" width="25" style="137" customWidth="1"/>
    <col min="11528" max="11528" width="4.625" style="137" customWidth="1"/>
    <col min="11529" max="11529" width="24.25" style="137" customWidth="1"/>
    <col min="11530" max="11530" width="4.75" style="137" customWidth="1"/>
    <col min="11531" max="11776" width="9" style="137"/>
    <col min="11777" max="11777" width="1.25" style="137" customWidth="1"/>
    <col min="11778" max="11778" width="21.5" style="137" customWidth="1"/>
    <col min="11779" max="11779" width="4.625" style="137" customWidth="1"/>
    <col min="11780" max="11780" width="4.375" style="137" customWidth="1"/>
    <col min="11781" max="11781" width="20.75" style="137" customWidth="1"/>
    <col min="11782" max="11782" width="4.625" style="137" customWidth="1"/>
    <col min="11783" max="11783" width="25" style="137" customWidth="1"/>
    <col min="11784" max="11784" width="4.625" style="137" customWidth="1"/>
    <col min="11785" max="11785" width="24.25" style="137" customWidth="1"/>
    <col min="11786" max="11786" width="4.75" style="137" customWidth="1"/>
    <col min="11787" max="12032" width="9" style="137"/>
    <col min="12033" max="12033" width="1.25" style="137" customWidth="1"/>
    <col min="12034" max="12034" width="21.5" style="137" customWidth="1"/>
    <col min="12035" max="12035" width="4.625" style="137" customWidth="1"/>
    <col min="12036" max="12036" width="4.375" style="137" customWidth="1"/>
    <col min="12037" max="12037" width="20.75" style="137" customWidth="1"/>
    <col min="12038" max="12038" width="4.625" style="137" customWidth="1"/>
    <col min="12039" max="12039" width="25" style="137" customWidth="1"/>
    <col min="12040" max="12040" width="4.625" style="137" customWidth="1"/>
    <col min="12041" max="12041" width="24.25" style="137" customWidth="1"/>
    <col min="12042" max="12042" width="4.75" style="137" customWidth="1"/>
    <col min="12043" max="12288" width="9" style="137"/>
    <col min="12289" max="12289" width="1.25" style="137" customWidth="1"/>
    <col min="12290" max="12290" width="21.5" style="137" customWidth="1"/>
    <col min="12291" max="12291" width="4.625" style="137" customWidth="1"/>
    <col min="12292" max="12292" width="4.375" style="137" customWidth="1"/>
    <col min="12293" max="12293" width="20.75" style="137" customWidth="1"/>
    <col min="12294" max="12294" width="4.625" style="137" customWidth="1"/>
    <col min="12295" max="12295" width="25" style="137" customWidth="1"/>
    <col min="12296" max="12296" width="4.625" style="137" customWidth="1"/>
    <col min="12297" max="12297" width="24.25" style="137" customWidth="1"/>
    <col min="12298" max="12298" width="4.75" style="137" customWidth="1"/>
    <col min="12299" max="12544" width="9" style="137"/>
    <col min="12545" max="12545" width="1.25" style="137" customWidth="1"/>
    <col min="12546" max="12546" width="21.5" style="137" customWidth="1"/>
    <col min="12547" max="12547" width="4.625" style="137" customWidth="1"/>
    <col min="12548" max="12548" width="4.375" style="137" customWidth="1"/>
    <col min="12549" max="12549" width="20.75" style="137" customWidth="1"/>
    <col min="12550" max="12550" width="4.625" style="137" customWidth="1"/>
    <col min="12551" max="12551" width="25" style="137" customWidth="1"/>
    <col min="12552" max="12552" width="4.625" style="137" customWidth="1"/>
    <col min="12553" max="12553" width="24.25" style="137" customWidth="1"/>
    <col min="12554" max="12554" width="4.75" style="137" customWidth="1"/>
    <col min="12555" max="12800" width="9" style="137"/>
    <col min="12801" max="12801" width="1.25" style="137" customWidth="1"/>
    <col min="12802" max="12802" width="21.5" style="137" customWidth="1"/>
    <col min="12803" max="12803" width="4.625" style="137" customWidth="1"/>
    <col min="12804" max="12804" width="4.375" style="137" customWidth="1"/>
    <col min="12805" max="12805" width="20.75" style="137" customWidth="1"/>
    <col min="12806" max="12806" width="4.625" style="137" customWidth="1"/>
    <col min="12807" max="12807" width="25" style="137" customWidth="1"/>
    <col min="12808" max="12808" width="4.625" style="137" customWidth="1"/>
    <col min="12809" max="12809" width="24.25" style="137" customWidth="1"/>
    <col min="12810" max="12810" width="4.75" style="137" customWidth="1"/>
    <col min="12811" max="13056" width="9" style="137"/>
    <col min="13057" max="13057" width="1.25" style="137" customWidth="1"/>
    <col min="13058" max="13058" width="21.5" style="137" customWidth="1"/>
    <col min="13059" max="13059" width="4.625" style="137" customWidth="1"/>
    <col min="13060" max="13060" width="4.375" style="137" customWidth="1"/>
    <col min="13061" max="13061" width="20.75" style="137" customWidth="1"/>
    <col min="13062" max="13062" width="4.625" style="137" customWidth="1"/>
    <col min="13063" max="13063" width="25" style="137" customWidth="1"/>
    <col min="13064" max="13064" width="4.625" style="137" customWidth="1"/>
    <col min="13065" max="13065" width="24.25" style="137" customWidth="1"/>
    <col min="13066" max="13066" width="4.75" style="137" customWidth="1"/>
    <col min="13067" max="13312" width="9" style="137"/>
    <col min="13313" max="13313" width="1.25" style="137" customWidth="1"/>
    <col min="13314" max="13314" width="21.5" style="137" customWidth="1"/>
    <col min="13315" max="13315" width="4.625" style="137" customWidth="1"/>
    <col min="13316" max="13316" width="4.375" style="137" customWidth="1"/>
    <col min="13317" max="13317" width="20.75" style="137" customWidth="1"/>
    <col min="13318" max="13318" width="4.625" style="137" customWidth="1"/>
    <col min="13319" max="13319" width="25" style="137" customWidth="1"/>
    <col min="13320" max="13320" width="4.625" style="137" customWidth="1"/>
    <col min="13321" max="13321" width="24.25" style="137" customWidth="1"/>
    <col min="13322" max="13322" width="4.75" style="137" customWidth="1"/>
    <col min="13323" max="13568" width="9" style="137"/>
    <col min="13569" max="13569" width="1.25" style="137" customWidth="1"/>
    <col min="13570" max="13570" width="21.5" style="137" customWidth="1"/>
    <col min="13571" max="13571" width="4.625" style="137" customWidth="1"/>
    <col min="13572" max="13572" width="4.375" style="137" customWidth="1"/>
    <col min="13573" max="13573" width="20.75" style="137" customWidth="1"/>
    <col min="13574" max="13574" width="4.625" style="137" customWidth="1"/>
    <col min="13575" max="13575" width="25" style="137" customWidth="1"/>
    <col min="13576" max="13576" width="4.625" style="137" customWidth="1"/>
    <col min="13577" max="13577" width="24.25" style="137" customWidth="1"/>
    <col min="13578" max="13578" width="4.75" style="137" customWidth="1"/>
    <col min="13579" max="13824" width="9" style="137"/>
    <col min="13825" max="13825" width="1.25" style="137" customWidth="1"/>
    <col min="13826" max="13826" width="21.5" style="137" customWidth="1"/>
    <col min="13827" max="13827" width="4.625" style="137" customWidth="1"/>
    <col min="13828" max="13828" width="4.375" style="137" customWidth="1"/>
    <col min="13829" max="13829" width="20.75" style="137" customWidth="1"/>
    <col min="13830" max="13830" width="4.625" style="137" customWidth="1"/>
    <col min="13831" max="13831" width="25" style="137" customWidth="1"/>
    <col min="13832" max="13832" width="4.625" style="137" customWidth="1"/>
    <col min="13833" max="13833" width="24.25" style="137" customWidth="1"/>
    <col min="13834" max="13834" width="4.75" style="137" customWidth="1"/>
    <col min="13835" max="14080" width="9" style="137"/>
    <col min="14081" max="14081" width="1.25" style="137" customWidth="1"/>
    <col min="14082" max="14082" width="21.5" style="137" customWidth="1"/>
    <col min="14083" max="14083" width="4.625" style="137" customWidth="1"/>
    <col min="14084" max="14084" width="4.375" style="137" customWidth="1"/>
    <col min="14085" max="14085" width="20.75" style="137" customWidth="1"/>
    <col min="14086" max="14086" width="4.625" style="137" customWidth="1"/>
    <col min="14087" max="14087" width="25" style="137" customWidth="1"/>
    <col min="14088" max="14088" width="4.625" style="137" customWidth="1"/>
    <col min="14089" max="14089" width="24.25" style="137" customWidth="1"/>
    <col min="14090" max="14090" width="4.75" style="137" customWidth="1"/>
    <col min="14091" max="14336" width="9" style="137"/>
    <col min="14337" max="14337" width="1.25" style="137" customWidth="1"/>
    <col min="14338" max="14338" width="21.5" style="137" customWidth="1"/>
    <col min="14339" max="14339" width="4.625" style="137" customWidth="1"/>
    <col min="14340" max="14340" width="4.375" style="137" customWidth="1"/>
    <col min="14341" max="14341" width="20.75" style="137" customWidth="1"/>
    <col min="14342" max="14342" width="4.625" style="137" customWidth="1"/>
    <col min="14343" max="14343" width="25" style="137" customWidth="1"/>
    <col min="14344" max="14344" width="4.625" style="137" customWidth="1"/>
    <col min="14345" max="14345" width="24.25" style="137" customWidth="1"/>
    <col min="14346" max="14346" width="4.75" style="137" customWidth="1"/>
    <col min="14347" max="14592" width="9" style="137"/>
    <col min="14593" max="14593" width="1.25" style="137" customWidth="1"/>
    <col min="14594" max="14594" width="21.5" style="137" customWidth="1"/>
    <col min="14595" max="14595" width="4.625" style="137" customWidth="1"/>
    <col min="14596" max="14596" width="4.375" style="137" customWidth="1"/>
    <col min="14597" max="14597" width="20.75" style="137" customWidth="1"/>
    <col min="14598" max="14598" width="4.625" style="137" customWidth="1"/>
    <col min="14599" max="14599" width="25" style="137" customWidth="1"/>
    <col min="14600" max="14600" width="4.625" style="137" customWidth="1"/>
    <col min="14601" max="14601" width="24.25" style="137" customWidth="1"/>
    <col min="14602" max="14602" width="4.75" style="137" customWidth="1"/>
    <col min="14603" max="14848" width="9" style="137"/>
    <col min="14849" max="14849" width="1.25" style="137" customWidth="1"/>
    <col min="14850" max="14850" width="21.5" style="137" customWidth="1"/>
    <col min="14851" max="14851" width="4.625" style="137" customWidth="1"/>
    <col min="14852" max="14852" width="4.375" style="137" customWidth="1"/>
    <col min="14853" max="14853" width="20.75" style="137" customWidth="1"/>
    <col min="14854" max="14854" width="4.625" style="137" customWidth="1"/>
    <col min="14855" max="14855" width="25" style="137" customWidth="1"/>
    <col min="14856" max="14856" width="4.625" style="137" customWidth="1"/>
    <col min="14857" max="14857" width="24.25" style="137" customWidth="1"/>
    <col min="14858" max="14858" width="4.75" style="137" customWidth="1"/>
    <col min="14859" max="15104" width="9" style="137"/>
    <col min="15105" max="15105" width="1.25" style="137" customWidth="1"/>
    <col min="15106" max="15106" width="21.5" style="137" customWidth="1"/>
    <col min="15107" max="15107" width="4.625" style="137" customWidth="1"/>
    <col min="15108" max="15108" width="4.375" style="137" customWidth="1"/>
    <col min="15109" max="15109" width="20.75" style="137" customWidth="1"/>
    <col min="15110" max="15110" width="4.625" style="137" customWidth="1"/>
    <col min="15111" max="15111" width="25" style="137" customWidth="1"/>
    <col min="15112" max="15112" width="4.625" style="137" customWidth="1"/>
    <col min="15113" max="15113" width="24.25" style="137" customWidth="1"/>
    <col min="15114" max="15114" width="4.75" style="137" customWidth="1"/>
    <col min="15115" max="15360" width="9" style="137"/>
    <col min="15361" max="15361" width="1.25" style="137" customWidth="1"/>
    <col min="15362" max="15362" width="21.5" style="137" customWidth="1"/>
    <col min="15363" max="15363" width="4.625" style="137" customWidth="1"/>
    <col min="15364" max="15364" width="4.375" style="137" customWidth="1"/>
    <col min="15365" max="15365" width="20.75" style="137" customWidth="1"/>
    <col min="15366" max="15366" width="4.625" style="137" customWidth="1"/>
    <col min="15367" max="15367" width="25" style="137" customWidth="1"/>
    <col min="15368" max="15368" width="4.625" style="137" customWidth="1"/>
    <col min="15369" max="15369" width="24.25" style="137" customWidth="1"/>
    <col min="15370" max="15370" width="4.75" style="137" customWidth="1"/>
    <col min="15371" max="15616" width="9" style="137"/>
    <col min="15617" max="15617" width="1.25" style="137" customWidth="1"/>
    <col min="15618" max="15618" width="21.5" style="137" customWidth="1"/>
    <col min="15619" max="15619" width="4.625" style="137" customWidth="1"/>
    <col min="15620" max="15620" width="4.375" style="137" customWidth="1"/>
    <col min="15621" max="15621" width="20.75" style="137" customWidth="1"/>
    <col min="15622" max="15622" width="4.625" style="137" customWidth="1"/>
    <col min="15623" max="15623" width="25" style="137" customWidth="1"/>
    <col min="15624" max="15624" width="4.625" style="137" customWidth="1"/>
    <col min="15625" max="15625" width="24.25" style="137" customWidth="1"/>
    <col min="15626" max="15626" width="4.75" style="137" customWidth="1"/>
    <col min="15627" max="15872" width="9" style="137"/>
    <col min="15873" max="15873" width="1.25" style="137" customWidth="1"/>
    <col min="15874" max="15874" width="21.5" style="137" customWidth="1"/>
    <col min="15875" max="15875" width="4.625" style="137" customWidth="1"/>
    <col min="15876" max="15876" width="4.375" style="137" customWidth="1"/>
    <col min="15877" max="15877" width="20.75" style="137" customWidth="1"/>
    <col min="15878" max="15878" width="4.625" style="137" customWidth="1"/>
    <col min="15879" max="15879" width="25" style="137" customWidth="1"/>
    <col min="15880" max="15880" width="4.625" style="137" customWidth="1"/>
    <col min="15881" max="15881" width="24.25" style="137" customWidth="1"/>
    <col min="15882" max="15882" width="4.75" style="137" customWidth="1"/>
    <col min="15883" max="16128" width="9" style="137"/>
    <col min="16129" max="16129" width="1.25" style="137" customWidth="1"/>
    <col min="16130" max="16130" width="21.5" style="137" customWidth="1"/>
    <col min="16131" max="16131" width="4.625" style="137" customWidth="1"/>
    <col min="16132" max="16132" width="4.375" style="137" customWidth="1"/>
    <col min="16133" max="16133" width="20.75" style="137" customWidth="1"/>
    <col min="16134" max="16134" width="4.625" style="137" customWidth="1"/>
    <col min="16135" max="16135" width="25" style="137" customWidth="1"/>
    <col min="16136" max="16136" width="4.625" style="137" customWidth="1"/>
    <col min="16137" max="16137" width="24.25" style="137" customWidth="1"/>
    <col min="16138" max="16138" width="4.75" style="137" customWidth="1"/>
    <col min="16139" max="16384" width="9" style="137"/>
  </cols>
  <sheetData>
    <row r="1" spans="1:11" ht="13.5" customHeight="1" x14ac:dyDescent="0.15">
      <c r="A1" s="204"/>
      <c r="B1" s="142"/>
      <c r="C1" s="142"/>
      <c r="D1" s="142"/>
      <c r="E1" s="142"/>
      <c r="F1" s="142"/>
      <c r="G1" s="142"/>
      <c r="H1" s="142"/>
      <c r="I1" s="135"/>
    </row>
    <row r="2" spans="1:11" ht="20.25" customHeight="1" x14ac:dyDescent="0.15">
      <c r="A2" s="170"/>
      <c r="B2" s="142"/>
      <c r="C2" s="142"/>
      <c r="D2" s="142"/>
      <c r="E2" s="142"/>
      <c r="F2" s="142"/>
      <c r="G2" s="570" t="s">
        <v>127</v>
      </c>
      <c r="H2" s="570"/>
      <c r="I2" s="522"/>
      <c r="J2" s="522"/>
    </row>
    <row r="3" spans="1:11" ht="27.75" customHeight="1" x14ac:dyDescent="0.15">
      <c r="A3" s="571" t="s">
        <v>279</v>
      </c>
      <c r="B3" s="571"/>
      <c r="C3" s="571"/>
      <c r="D3" s="571"/>
      <c r="E3" s="571"/>
      <c r="F3" s="571"/>
      <c r="G3" s="571"/>
      <c r="H3" s="571"/>
      <c r="I3" s="17"/>
      <c r="J3" s="17"/>
      <c r="K3" s="407" t="s">
        <v>611</v>
      </c>
    </row>
    <row r="4" spans="1:11" ht="14.25" customHeight="1" x14ac:dyDescent="0.15">
      <c r="A4" s="168"/>
      <c r="B4" s="168"/>
      <c r="C4" s="168"/>
      <c r="D4" s="168"/>
      <c r="E4" s="168"/>
      <c r="F4" s="168"/>
      <c r="G4" s="168"/>
      <c r="H4" s="168"/>
      <c r="I4" s="136"/>
      <c r="J4" s="136"/>
    </row>
    <row r="5" spans="1:11" ht="36" customHeight="1" x14ac:dyDescent="0.15">
      <c r="A5" s="168"/>
      <c r="B5" s="175" t="s">
        <v>14</v>
      </c>
      <c r="C5" s="758"/>
      <c r="D5" s="759"/>
      <c r="E5" s="759"/>
      <c r="F5" s="759"/>
      <c r="G5" s="759"/>
      <c r="H5" s="760"/>
    </row>
    <row r="6" spans="1:11" ht="46.5" customHeight="1" x14ac:dyDescent="0.15">
      <c r="A6" s="142"/>
      <c r="B6" s="177" t="s">
        <v>36</v>
      </c>
      <c r="C6" s="589" t="s">
        <v>278</v>
      </c>
      <c r="D6" s="591"/>
      <c r="E6" s="591"/>
      <c r="F6" s="591"/>
      <c r="G6" s="591"/>
      <c r="H6" s="590"/>
    </row>
    <row r="7" spans="1:11" s="209" customFormat="1" ht="38.25" customHeight="1" x14ac:dyDescent="0.15">
      <c r="A7" s="204"/>
      <c r="B7" s="210" t="s">
        <v>277</v>
      </c>
      <c r="C7" s="757" t="s">
        <v>276</v>
      </c>
      <c r="D7" s="757"/>
      <c r="E7" s="757"/>
      <c r="F7" s="757"/>
      <c r="G7" s="757"/>
      <c r="H7" s="757"/>
    </row>
    <row r="8" spans="1:11" ht="54" customHeight="1" x14ac:dyDescent="0.15">
      <c r="A8" s="142"/>
      <c r="B8" s="208" t="s">
        <v>275</v>
      </c>
      <c r="C8" s="600" t="s">
        <v>274</v>
      </c>
      <c r="D8" s="579"/>
      <c r="E8" s="579"/>
      <c r="F8" s="579"/>
      <c r="G8" s="579"/>
      <c r="H8" s="580"/>
    </row>
    <row r="9" spans="1:11" ht="24.75" customHeight="1" x14ac:dyDescent="0.15">
      <c r="A9" s="142"/>
      <c r="B9" s="587" t="s">
        <v>273</v>
      </c>
      <c r="C9" s="588"/>
      <c r="D9" s="588"/>
      <c r="E9" s="588"/>
      <c r="F9" s="588"/>
      <c r="G9" s="588"/>
      <c r="H9" s="753"/>
    </row>
    <row r="10" spans="1:11" ht="33" customHeight="1" x14ac:dyDescent="0.15">
      <c r="A10" s="142"/>
      <c r="B10" s="754" t="s">
        <v>272</v>
      </c>
      <c r="C10" s="165"/>
      <c r="D10" s="164"/>
      <c r="E10" s="164"/>
      <c r="F10" s="164"/>
      <c r="G10" s="164"/>
      <c r="H10" s="163"/>
    </row>
    <row r="11" spans="1:11" ht="24.75" customHeight="1" x14ac:dyDescent="0.15">
      <c r="A11" s="142"/>
      <c r="B11" s="755"/>
      <c r="C11" s="150"/>
      <c r="D11" s="756"/>
      <c r="E11" s="756"/>
      <c r="F11" s="601" t="s">
        <v>269</v>
      </c>
      <c r="G11" s="601"/>
      <c r="H11" s="149"/>
    </row>
    <row r="12" spans="1:11" ht="39" customHeight="1" x14ac:dyDescent="0.15">
      <c r="A12" s="142"/>
      <c r="B12" s="755"/>
      <c r="C12" s="150"/>
      <c r="D12" s="646" t="s">
        <v>271</v>
      </c>
      <c r="E12" s="646"/>
      <c r="F12" s="605"/>
      <c r="G12" s="605"/>
      <c r="H12" s="149"/>
    </row>
    <row r="13" spans="1:11" ht="11.25" customHeight="1" x14ac:dyDescent="0.15">
      <c r="A13" s="142"/>
      <c r="B13" s="658"/>
      <c r="C13" s="146"/>
      <c r="D13" s="145"/>
      <c r="E13" s="145"/>
      <c r="F13" s="145"/>
      <c r="G13" s="145"/>
      <c r="H13" s="144"/>
    </row>
    <row r="14" spans="1:11" ht="18" customHeight="1" x14ac:dyDescent="0.15">
      <c r="A14" s="142"/>
      <c r="B14" s="754" t="s">
        <v>270</v>
      </c>
      <c r="C14" s="165"/>
      <c r="D14" s="164"/>
      <c r="E14" s="164"/>
      <c r="F14" s="164"/>
      <c r="G14" s="164"/>
      <c r="H14" s="163"/>
    </row>
    <row r="15" spans="1:11" ht="25.5" customHeight="1" x14ac:dyDescent="0.15">
      <c r="A15" s="142"/>
      <c r="B15" s="755"/>
      <c r="C15" s="150"/>
      <c r="D15" s="756"/>
      <c r="E15" s="756"/>
      <c r="F15" s="601" t="s">
        <v>269</v>
      </c>
      <c r="G15" s="601"/>
      <c r="H15" s="149"/>
    </row>
    <row r="16" spans="1:11" ht="39" customHeight="1" x14ac:dyDescent="0.15">
      <c r="A16" s="142"/>
      <c r="B16" s="755"/>
      <c r="C16" s="150"/>
      <c r="D16" s="646" t="s">
        <v>56</v>
      </c>
      <c r="E16" s="646"/>
      <c r="F16" s="605"/>
      <c r="G16" s="605"/>
      <c r="H16" s="149"/>
    </row>
    <row r="17" spans="1:8" ht="11.25" customHeight="1" x14ac:dyDescent="0.15">
      <c r="A17" s="142"/>
      <c r="B17" s="658"/>
      <c r="C17" s="146"/>
      <c r="D17" s="145"/>
      <c r="E17" s="145"/>
      <c r="F17" s="145"/>
      <c r="G17" s="145"/>
      <c r="H17" s="144"/>
    </row>
    <row r="18" spans="1:8" ht="15.75" customHeight="1" x14ac:dyDescent="0.15">
      <c r="A18" s="142"/>
      <c r="B18" s="142"/>
      <c r="C18" s="142"/>
      <c r="D18" s="142"/>
      <c r="E18" s="142"/>
      <c r="F18" s="142"/>
      <c r="G18" s="142"/>
      <c r="H18" s="142"/>
    </row>
    <row r="19" spans="1:8" ht="20.25" customHeight="1" x14ac:dyDescent="0.15">
      <c r="A19" s="142"/>
      <c r="B19" s="630" t="s">
        <v>268</v>
      </c>
      <c r="C19" s="630"/>
      <c r="D19" s="630"/>
      <c r="E19" s="630"/>
      <c r="F19" s="630"/>
      <c r="G19" s="630"/>
      <c r="H19" s="630"/>
    </row>
    <row r="20" spans="1:8" ht="21" customHeight="1" x14ac:dyDescent="0.15">
      <c r="A20" s="142"/>
      <c r="B20" s="611" t="s">
        <v>267</v>
      </c>
      <c r="C20" s="611"/>
      <c r="D20" s="611"/>
      <c r="E20" s="611"/>
      <c r="F20" s="611"/>
      <c r="G20" s="611"/>
      <c r="H20" s="611"/>
    </row>
    <row r="21" spans="1:8" ht="20.25" customHeight="1" x14ac:dyDescent="0.15">
      <c r="A21" s="206" t="s">
        <v>266</v>
      </c>
      <c r="B21" s="630" t="s">
        <v>265</v>
      </c>
      <c r="C21" s="630"/>
      <c r="D21" s="630"/>
      <c r="E21" s="630"/>
      <c r="F21" s="630"/>
      <c r="G21" s="630"/>
      <c r="H21" s="630"/>
    </row>
    <row r="22" spans="1:8" ht="30" customHeight="1" x14ac:dyDescent="0.15">
      <c r="A22" s="204" t="s">
        <v>264</v>
      </c>
      <c r="B22" s="751" t="s">
        <v>653</v>
      </c>
      <c r="C22" s="752"/>
      <c r="D22" s="752"/>
      <c r="E22" s="752"/>
      <c r="F22" s="752"/>
      <c r="G22" s="752"/>
      <c r="H22" s="752"/>
    </row>
    <row r="23" spans="1:8" ht="33" customHeight="1" x14ac:dyDescent="0.15">
      <c r="A23" s="204"/>
      <c r="B23" s="751" t="s">
        <v>652</v>
      </c>
      <c r="C23" s="751"/>
      <c r="D23" s="751"/>
      <c r="E23" s="751"/>
      <c r="F23" s="751"/>
      <c r="G23" s="751"/>
      <c r="H23" s="751"/>
    </row>
    <row r="24" spans="1:8" x14ac:dyDescent="0.15">
      <c r="B24" s="203"/>
      <c r="C24" s="203"/>
      <c r="D24" s="203"/>
      <c r="E24" s="203"/>
    </row>
    <row r="25" spans="1:8" x14ac:dyDescent="0.15">
      <c r="C25" s="137" t="s">
        <v>42</v>
      </c>
    </row>
  </sheetData>
  <mergeCells count="23">
    <mergeCell ref="C7:H7"/>
    <mergeCell ref="G2:H2"/>
    <mergeCell ref="I2:J2"/>
    <mergeCell ref="A3:H3"/>
    <mergeCell ref="C5:H5"/>
    <mergeCell ref="C6:H6"/>
    <mergeCell ref="C8:H8"/>
    <mergeCell ref="B14:B17"/>
    <mergeCell ref="D15:E15"/>
    <mergeCell ref="F15:G15"/>
    <mergeCell ref="B10:B13"/>
    <mergeCell ref="D11:E11"/>
    <mergeCell ref="F11:G11"/>
    <mergeCell ref="D12:E12"/>
    <mergeCell ref="F12:G12"/>
    <mergeCell ref="D16:E16"/>
    <mergeCell ref="B21:H21"/>
    <mergeCell ref="B22:H22"/>
    <mergeCell ref="B23:H23"/>
    <mergeCell ref="B9:H9"/>
    <mergeCell ref="B20:H20"/>
    <mergeCell ref="B19:H19"/>
    <mergeCell ref="F16:G16"/>
  </mergeCells>
  <phoneticPr fontId="21"/>
  <hyperlinks>
    <hyperlink ref="K3" location="加算等一覧!A1" display="一覧に戻る" xr:uid="{94A1010B-9085-4CF6-8DD2-006CD3F7F190}"/>
  </hyperlinks>
  <pageMargins left="0.7" right="0.7" top="0.75" bottom="0.75" header="0.3" footer="0.3"/>
  <pageSetup paperSize="9" orientation="portrait" r:id="rId1"/>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2C3F359D-6B62-47A8-A6D0-7A32D371D937}">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49fb379b-7ad3-48d4-869f-1cfaa6257ad4"/>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29</vt:i4>
      </vt:variant>
    </vt:vector>
  </HeadingPairs>
  <TitlesOfParts>
    <vt:vector size="59" baseType="lpstr">
      <vt:lpstr>加算等一覧</vt:lpstr>
      <vt:lpstr>1</vt:lpstr>
      <vt:lpstr>2</vt:lpstr>
      <vt:lpstr>3</vt:lpstr>
      <vt:lpstr>4</vt:lpstr>
      <vt:lpstr>5</vt:lpstr>
      <vt:lpstr>別紙（３年以上従事者一覧）</vt:lpstr>
      <vt:lpstr>6</vt:lpstr>
      <vt:lpstr>7</vt:lpstr>
      <vt:lpstr>8-1</vt:lpstr>
      <vt:lpstr>8-2</vt:lpstr>
      <vt:lpstr>9</vt:lpstr>
      <vt:lpstr>10</vt:lpstr>
      <vt:lpstr>11</vt:lpstr>
      <vt:lpstr>12</vt:lpstr>
      <vt:lpstr>13</vt:lpstr>
      <vt:lpstr>14</vt:lpstr>
      <vt:lpstr>15</vt:lpstr>
      <vt:lpstr>16</vt:lpstr>
      <vt:lpstr>17</vt:lpstr>
      <vt:lpstr>平面図</vt:lpstr>
      <vt:lpstr>18</vt:lpstr>
      <vt:lpstr>28</vt:lpstr>
      <vt:lpstr>29-1</vt:lpstr>
      <vt:lpstr>29-2</vt:lpstr>
      <vt:lpstr>30</vt:lpstr>
      <vt:lpstr>31</vt:lpstr>
      <vt:lpstr>32</vt:lpstr>
      <vt:lpstr>33</vt:lpstr>
      <vt:lpstr>34</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'28'!Print_Area</vt:lpstr>
      <vt:lpstr>'29-1'!Print_Area</vt:lpstr>
      <vt:lpstr>'29-2'!Print_Area</vt:lpstr>
      <vt:lpstr>'3'!Print_Area</vt:lpstr>
      <vt:lpstr>'30'!Print_Area</vt:lpstr>
      <vt:lpstr>'32'!Print_Area</vt:lpstr>
      <vt:lpstr>'33'!Print_Area</vt:lpstr>
      <vt:lpstr>'34'!Print_Area</vt:lpstr>
      <vt:lpstr>'4'!Print_Area</vt:lpstr>
      <vt:lpstr>'5'!Print_Area</vt:lpstr>
      <vt:lpstr>'6'!Print_Area</vt:lpstr>
      <vt:lpstr>'7'!Print_Area</vt:lpstr>
      <vt:lpstr>'8-1'!Print_Area</vt:lpstr>
      <vt:lpstr>'8-2'!Print_Area</vt:lpstr>
      <vt:lpstr>'9'!Print_Area</vt:lpstr>
      <vt:lpstr>加算等一覧!Print_Area</vt:lpstr>
      <vt:lpstr>平面図!Print_Area</vt:lpstr>
      <vt:lpstr>'別紙（３年以上従事者一覧）'!Print_Area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オガワ　タケヒコ</cp:lastModifiedBy>
  <cp:lastPrinted>2024-07-26T06:24:08Z</cp:lastPrinted>
  <dcterms:created xsi:type="dcterms:W3CDTF">2012-02-29T02:31:00Z</dcterms:created>
  <dcterms:modified xsi:type="dcterms:W3CDTF">2024-11-05T04:37:35Z</dcterms:modified>
</cp:coreProperties>
</file>