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0245" windowHeight="8115" firstSheet="13" activeTab="16"/>
  </bookViews>
  <sheets>
    <sheet name="表紙" sheetId="1" r:id="rId1"/>
    <sheet name="建物・設備の状況について" sheetId="2" r:id="rId2"/>
    <sheet name="利用者の状況について" sheetId="3" r:id="rId3"/>
    <sheet name="職員の状況について5-1" sheetId="4" r:id="rId4"/>
    <sheet name="職員の状況について5-2" sheetId="5" r:id="rId5"/>
    <sheet name="職員の状況について5-3" sheetId="6" r:id="rId6"/>
    <sheet name="職員の状況について5-4" sheetId="7" r:id="rId7"/>
    <sheet name="職員の状況について5-5" sheetId="8" r:id="rId8"/>
    <sheet name="職員会議・研修等について" sheetId="9" r:id="rId9"/>
    <sheet name="入所者の支援状況について" sheetId="10" r:id="rId10"/>
    <sheet name="預り金について" sheetId="11" r:id="rId11"/>
    <sheet name="遺留金品について" sheetId="12" r:id="rId12"/>
    <sheet name="感染症対策について" sheetId="13" r:id="rId13"/>
    <sheet name="災害対策について" sheetId="14" r:id="rId14"/>
    <sheet name="診療所・生産活動について" sheetId="15" r:id="rId15"/>
    <sheet name="食事提供について" sheetId="16" r:id="rId16"/>
    <sheet name="業務継続計画について" sheetId="17" r:id="rId17"/>
  </sheets>
  <definedNames>
    <definedName name="_xlnm.Print_Area" localSheetId="9">'入所者の支援状況について'!$A$1:$AE$283</definedName>
  </definedNames>
  <calcPr fullCalcOnLoad="1"/>
</workbook>
</file>

<file path=xl/sharedStrings.xml><?xml version="1.0" encoding="utf-8"?>
<sst xmlns="http://schemas.openxmlformats.org/spreadsheetml/2006/main" count="3403" uniqueCount="1205">
  <si>
    <t>施設名</t>
  </si>
  <si>
    <t>：</t>
  </si>
  <si>
    <t>（ふりがな）</t>
  </si>
  <si>
    <t>施設種別</t>
  </si>
  <si>
    <t>定員</t>
  </si>
  <si>
    <t>人</t>
  </si>
  <si>
    <t>事業名</t>
  </si>
  <si>
    <t>事業開始年月日</t>
  </si>
  <si>
    <t>平成</t>
  </si>
  <si>
    <t>年</t>
  </si>
  <si>
    <t>月</t>
  </si>
  <si>
    <t>日</t>
  </si>
  <si>
    <t>施設長名</t>
  </si>
  <si>
    <t>（〒</t>
  </si>
  <si>
    <t>-</t>
  </si>
  <si>
    <t>）</t>
  </si>
  <si>
    <t>所在地</t>
  </si>
  <si>
    <t>ＴＥＬ/ＦＡＸ</t>
  </si>
  <si>
    <t>（</t>
  </si>
  <si>
    <t>／</t>
  </si>
  <si>
    <t>メールアドレス</t>
  </si>
  <si>
    <t>施設認可年月日</t>
  </si>
  <si>
    <t>経営主体</t>
  </si>
  <si>
    <t>短期入所事業定員</t>
  </si>
  <si>
    <t>１　建物・設備の状況について</t>
  </si>
  <si>
    <t>今年度4月1日現在</t>
  </si>
  <si>
    <t>□</t>
  </si>
  <si>
    <t>自己所有地</t>
  </si>
  <si>
    <t>㎡</t>
  </si>
  <si>
    <t>借地</t>
  </si>
  <si>
    <t>（所有者</t>
  </si>
  <si>
    <t>）</t>
  </si>
  <si>
    <t>造</t>
  </si>
  <si>
    <t>階建</t>
  </si>
  <si>
    <t>延床面積</t>
  </si>
  <si>
    <t>㎡</t>
  </si>
  <si>
    <t>竣工年月日：</t>
  </si>
  <si>
    <t>平成</t>
  </si>
  <si>
    <t>賃貸の場合：</t>
  </si>
  <si>
    <t>所有者</t>
  </si>
  <si>
    <t>室                名</t>
  </si>
  <si>
    <t>室数</t>
  </si>
  <si>
    <t>面　　積</t>
  </si>
  <si>
    <t>食　　　　　　　堂</t>
  </si>
  <si>
    <t>廊下、階段、その他計</t>
  </si>
  <si>
    <t>－</t>
  </si>
  <si>
    <t>計</t>
  </si>
  <si>
    <t>延</t>
  </si>
  <si>
    <t>㎡</t>
  </si>
  <si>
    <t>訓練及び作業室</t>
  </si>
  <si>
    <t>居　　　　　室</t>
  </si>
  <si>
    <t>（</t>
  </si>
  <si>
    <t>（居室　１人当たり</t>
  </si>
  <si>
    <t>㎡）</t>
  </si>
  <si>
    <t>調理室（炊事）</t>
  </si>
  <si>
    <t>浴　　　　　室</t>
  </si>
  <si>
    <t>洗　　面　　所</t>
  </si>
  <si>
    <t>便　　　　　所</t>
  </si>
  <si>
    <t>相　　談　　室</t>
  </si>
  <si>
    <t>多　目　的　室</t>
  </si>
  <si>
    <t>集　　会　　室</t>
  </si>
  <si>
    <t>事　　務　　室</t>
  </si>
  <si>
    <t>静　　養　　室</t>
  </si>
  <si>
    <t>医　　務　　室</t>
  </si>
  <si>
    <t>介護職員室</t>
  </si>
  <si>
    <t>看護職員室</t>
  </si>
  <si>
    <t>機能訓練室</t>
  </si>
  <si>
    <t>洗濯室又は洗濯場</t>
  </si>
  <si>
    <t>宿　　直　　室</t>
  </si>
  <si>
    <t>介護材料室</t>
  </si>
  <si>
    <t>倉　　　　　　庫</t>
  </si>
  <si>
    <t>汚物処理室</t>
  </si>
  <si>
    <t>今年度4月1日現在</t>
  </si>
  <si>
    <t>４人部屋</t>
  </si>
  <si>
    <t>室</t>
  </si>
  <si>
    <t>３人部屋</t>
  </si>
  <si>
    <t>２人部屋</t>
  </si>
  <si>
    <t>個室</t>
  </si>
  <si>
    <t>その他</t>
  </si>
  <si>
    <t>②居室の数について</t>
  </si>
  <si>
    <t>①室数、面積について</t>
  </si>
  <si>
    <t>設備名（室名）</t>
  </si>
  <si>
    <t>許　可　年　月　日</t>
  </si>
  <si>
    <t>許　可　番　号</t>
  </si>
  <si>
    <t>第</t>
  </si>
  <si>
    <t>号</t>
  </si>
  <si>
    <t>前年度</t>
  </si>
  <si>
    <t>□</t>
  </si>
  <si>
    <t>有</t>
  </si>
  <si>
    <t>□</t>
  </si>
  <si>
    <t>無</t>
  </si>
  <si>
    <t>用途：</t>
  </si>
  <si>
    <t>変更のあった面積：</t>
  </si>
  <si>
    <t>㎡</t>
  </si>
  <si>
    <t>□</t>
  </si>
  <si>
    <t>変更箇所：</t>
  </si>
  <si>
    <t>（</t>
  </si>
  <si>
    <t>）</t>
  </si>
  <si>
    <t>前年度(単位：人)</t>
  </si>
  <si>
    <t>10月</t>
  </si>
  <si>
    <t>11月</t>
  </si>
  <si>
    <t>12月</t>
  </si>
  <si>
    <t>合計</t>
  </si>
  <si>
    <t>平均利用者数</t>
  </si>
  <si>
    <t>施設入所
在籍者数</t>
  </si>
  <si>
    <t>区分</t>
  </si>
  <si>
    <t>区　　分</t>
  </si>
  <si>
    <t>(注）在籍者数は、毎月初日現在の数を記入</t>
  </si>
  <si>
    <t>前年度（単位：人/日）</t>
  </si>
  <si>
    <t>４月</t>
  </si>
  <si>
    <t>５月</t>
  </si>
  <si>
    <t>６月</t>
  </si>
  <si>
    <t>７月</t>
  </si>
  <si>
    <t>８月</t>
  </si>
  <si>
    <t>９月</t>
  </si>
  <si>
    <t>１０月</t>
  </si>
  <si>
    <t>１１月</t>
  </si>
  <si>
    <t>１２月</t>
  </si>
  <si>
    <t>１月</t>
  </si>
  <si>
    <t>２月</t>
  </si>
  <si>
    <t>３月</t>
  </si>
  <si>
    <t>65歳以上</t>
  </si>
  <si>
    <t>平均年齢</t>
  </si>
  <si>
    <t>男</t>
  </si>
  <si>
    <t>歳</t>
  </si>
  <si>
    <t>女</t>
  </si>
  <si>
    <t>計</t>
  </si>
  <si>
    <t>２０歳未満</t>
  </si>
  <si>
    <t>20歳以上
30歳未満</t>
  </si>
  <si>
    <t>30歳以上
40歳未満</t>
  </si>
  <si>
    <t>40歳以上
50歳未満</t>
  </si>
  <si>
    <t>50歳以上
60歳未満</t>
  </si>
  <si>
    <t>60歳以上
65歳未満</t>
  </si>
  <si>
    <t>施設入所</t>
  </si>
  <si>
    <t>日中事業</t>
  </si>
  <si>
    <t>女</t>
  </si>
  <si>
    <t>施設入所計</t>
  </si>
  <si>
    <t>日中事業計</t>
  </si>
  <si>
    <t>合計</t>
  </si>
  <si>
    <t>合　　　　計</t>
  </si>
  <si>
    <t>今年度4月1日現在（単位：人）</t>
  </si>
  <si>
    <t>社会福祉施設</t>
  </si>
  <si>
    <t>特別支援学校</t>
  </si>
  <si>
    <t>医療機関</t>
  </si>
  <si>
    <t>その他</t>
  </si>
  <si>
    <t>人数</t>
  </si>
  <si>
    <t>人　　　　数</t>
  </si>
  <si>
    <t>入所前の
生活の場</t>
  </si>
  <si>
    <t>家　　　　庭</t>
  </si>
  <si>
    <t>　</t>
  </si>
  <si>
    <t>グループホーム</t>
  </si>
  <si>
    <t>日中サービス事業</t>
  </si>
  <si>
    <t>老人福祉
施設</t>
  </si>
  <si>
    <t>他の入所
支援施設</t>
  </si>
  <si>
    <t>病院に入院</t>
  </si>
  <si>
    <t>死　　亡</t>
  </si>
  <si>
    <t>就　　職</t>
  </si>
  <si>
    <t>１年未満</t>
  </si>
  <si>
    <t>１年以上
３年未満</t>
  </si>
  <si>
    <t>３年以上
５年未満</t>
  </si>
  <si>
    <t>５年以上
10年未満</t>
  </si>
  <si>
    <t>10年以上
15年未満</t>
  </si>
  <si>
    <t>15年以上</t>
  </si>
  <si>
    <t>平均在所期間</t>
  </si>
  <si>
    <t>ヶ月</t>
  </si>
  <si>
    <t>合　　計</t>
  </si>
  <si>
    <t>１級</t>
  </si>
  <si>
    <t>２級</t>
  </si>
  <si>
    <t>３級</t>
  </si>
  <si>
    <t>４級</t>
  </si>
  <si>
    <t>５級</t>
  </si>
  <si>
    <t>６級</t>
  </si>
  <si>
    <t>肢体不自由</t>
  </si>
  <si>
    <t>療育手帳</t>
  </si>
  <si>
    <t>区分１</t>
  </si>
  <si>
    <t>区分２</t>
  </si>
  <si>
    <t>区分３</t>
  </si>
  <si>
    <t>区分４</t>
  </si>
  <si>
    <t>区分５</t>
  </si>
  <si>
    <t>区分６</t>
  </si>
  <si>
    <t>３　職員の状況について</t>
  </si>
  <si>
    <t>配置基準</t>
  </si>
  <si>
    <t>現　　　　　　　　　　　　員</t>
  </si>
  <si>
    <t>常勤
換算</t>
  </si>
  <si>
    <t>非　　　常　　　勤</t>
  </si>
  <si>
    <t>有資格者</t>
  </si>
  <si>
    <t>無資格者</t>
  </si>
  <si>
    <t>　施設入所支援及び日中事業</t>
  </si>
  <si>
    <t>介護職員</t>
  </si>
  <si>
    <t>心理判定員</t>
  </si>
  <si>
    <t>職能判定員</t>
  </si>
  <si>
    <t>理学療法士</t>
  </si>
  <si>
    <t>あん摩マッサージ指圧師</t>
  </si>
  <si>
    <t>聴能訓練師</t>
  </si>
  <si>
    <t>医師</t>
  </si>
  <si>
    <t>保健師又は看護師もしくは准看護師</t>
  </si>
  <si>
    <t>小　　　計</t>
  </si>
  <si>
    <t>診療所</t>
  </si>
  <si>
    <t>医師</t>
  </si>
  <si>
    <t>看護師</t>
  </si>
  <si>
    <t>准看護師</t>
  </si>
  <si>
    <t>その他職員</t>
  </si>
  <si>
    <t>小　　　　計</t>
  </si>
  <si>
    <t>合　　　計</t>
  </si>
  <si>
    <t>常勤換算</t>
  </si>
  <si>
    <t>常　　　　　勤</t>
  </si>
  <si>
    <t>うち常勤</t>
  </si>
  <si>
    <t>職　　　名・職　　　種</t>
  </si>
  <si>
    <t>①資格の有無について</t>
  </si>
  <si>
    <t>□</t>
  </si>
  <si>
    <t>無</t>
  </si>
  <si>
    <t>前歴</t>
  </si>
  <si>
    <t>前　　　歴：</t>
  </si>
  <si>
    <t>社会福祉施設長資格認定講習</t>
  </si>
  <si>
    <t>修了年月日：</t>
  </si>
  <si>
    <t>□</t>
  </si>
  <si>
    <t>（</t>
  </si>
  <si>
    <t>）</t>
  </si>
  <si>
    <t>□</t>
  </si>
  <si>
    <t>職種</t>
  </si>
  <si>
    <t>勤務形態</t>
  </si>
  <si>
    <t>人　数（人）</t>
  </si>
  <si>
    <t>出勤時間</t>
  </si>
  <si>
    <t>退勤時間</t>
  </si>
  <si>
    <t>時</t>
  </si>
  <si>
    <t>分</t>
  </si>
  <si>
    <t>①現行の労働時間</t>
  </si>
  <si>
    <t>時間/日</t>
  </si>
  <si>
    <t>時間/週</t>
  </si>
  <si>
    <t>②労働基準法第２４条関係</t>
  </si>
  <si>
    <t>賃金控除協定</t>
  </si>
  <si>
    <t>□</t>
  </si>
  <si>
    <t>協定成立年月日</t>
  </si>
  <si>
    <t>③労働基準法第３６条関係</t>
  </si>
  <si>
    <t>時間外労働・休日労働協定書</t>
  </si>
  <si>
    <t>届出年月日</t>
  </si>
  <si>
    <t>有効期限</t>
  </si>
  <si>
    <t>～</t>
  </si>
  <si>
    <t>④労働基準法第４１条関係</t>
  </si>
  <si>
    <t>断続的な宿日直の許可</t>
  </si>
  <si>
    <t>許可年月日</t>
  </si>
  <si>
    <t>監視・断続労働の許可</t>
  </si>
  <si>
    <t>有</t>
  </si>
  <si>
    <t>宿日直業務委託</t>
  </si>
  <si>
    <t>契約年月日</t>
  </si>
  <si>
    <t>※職員が通常業務以外に宿日直を行う場合：断続的な宿日直の許可</t>
  </si>
  <si>
    <t>※宿直専門員を雇用し、その職員が宿日直を行う場合（委託を除く）：監視・断続労働の許可</t>
  </si>
  <si>
    <t>⑤労働基準法第３２条関係</t>
  </si>
  <si>
    <t>１箇月単位の変形労働時間制の実施</t>
  </si>
  <si>
    <t>就業規則に明記</t>
  </si>
  <si>
    <t>協定締結</t>
  </si>
  <si>
    <t>協定書届出日</t>
  </si>
  <si>
    <t>１年間の変形労働時間制の実施</t>
  </si>
  <si>
    <t>協定書未締結</t>
  </si>
  <si>
    <t>協定書締結日</t>
  </si>
  <si>
    <t>協定書届出日</t>
  </si>
  <si>
    <t>①各種保険等</t>
  </si>
  <si>
    <t>②退職手当等</t>
  </si>
  <si>
    <t>種類</t>
  </si>
  <si>
    <t>加入状況</t>
  </si>
  <si>
    <t>雇用保険</t>
  </si>
  <si>
    <t>加入</t>
  </si>
  <si>
    <t>未加入</t>
  </si>
  <si>
    <t>大阪民間共済</t>
  </si>
  <si>
    <t>労働災害補償保険</t>
  </si>
  <si>
    <t>全国共済</t>
  </si>
  <si>
    <t>健康保険</t>
  </si>
  <si>
    <t>法人独自の退職手当制度</t>
  </si>
  <si>
    <t>厚生年金</t>
  </si>
  <si>
    <t>（規程</t>
  </si>
  <si>
    <t>福利厚生センター</t>
  </si>
  <si>
    <t>その他</t>
  </si>
  <si>
    <t>健康診断種別</t>
  </si>
  <si>
    <t>対象人数</t>
  </si>
  <si>
    <t>受診人数</t>
  </si>
  <si>
    <t>実施月</t>
  </si>
  <si>
    <t>実施機関</t>
  </si>
  <si>
    <t>採用時健康診断</t>
  </si>
  <si>
    <t>【</t>
  </si>
  <si>
    <t>】</t>
  </si>
  <si>
    <t>定期健康診断</t>
  </si>
  <si>
    <t>第１回目</t>
  </si>
  <si>
    <t>第２回目</t>
  </si>
  <si>
    <t>その他検診</t>
  </si>
  <si>
    <t>（</t>
  </si>
  <si>
    <t>）</t>
  </si>
  <si>
    <t>前年度採用者数</t>
  </si>
  <si>
    <t>前年度退職者数</t>
  </si>
  <si>
    <t>平均勤続年数</t>
  </si>
  <si>
    <t>職　　種</t>
  </si>
  <si>
    <t>氏　　名</t>
  </si>
  <si>
    <t>保有する資格名</t>
  </si>
  <si>
    <t>採　用　年　月　日</t>
  </si>
  <si>
    <t>本棒（月額）</t>
  </si>
  <si>
    <t>総支給額</t>
  </si>
  <si>
    <t>管理職手当</t>
  </si>
  <si>
    <t>その他手当</t>
  </si>
  <si>
    <t>日</t>
  </si>
  <si>
    <t>円</t>
  </si>
  <si>
    <t>雇　用　期　間</t>
  </si>
  <si>
    <t>（年額・月額
日給・時給）
賃金単価（円）</t>
  </si>
  <si>
    <t>労働
条件の
明示</t>
  </si>
  <si>
    <t>自</t>
  </si>
  <si>
    <t>至</t>
  </si>
  <si>
    <t>□</t>
  </si>
  <si>
    <t>４　職員会議・職員研修等の状況について</t>
  </si>
  <si>
    <t>参加職員の職種</t>
  </si>
  <si>
    <t>開催回数</t>
  </si>
  <si>
    <t>記録
有無</t>
  </si>
  <si>
    <t>参加人数</t>
  </si>
  <si>
    <t>回</t>
  </si>
  <si>
    <t>□</t>
  </si>
  <si>
    <t>研修の名称</t>
  </si>
  <si>
    <t>実施主体</t>
  </si>
  <si>
    <t>研修の内容</t>
  </si>
  <si>
    <t>施設内実施</t>
  </si>
  <si>
    <t>施設外実施</t>
  </si>
  <si>
    <t>①運営（管理）規程</t>
  </si>
  <si>
    <t>②支援基本方針</t>
  </si>
  <si>
    <t>（</t>
  </si>
  <si>
    <t>年間計画</t>
  </si>
  <si>
    <t>月間計画</t>
  </si>
  <si>
    <t>その他）</t>
  </si>
  <si>
    <t>回/年</t>
  </si>
  <si>
    <t>実施方法：</t>
  </si>
  <si>
    <t>）</t>
  </si>
  <si>
    <t>①</t>
  </si>
  <si>
    <t>⑥</t>
  </si>
  <si>
    <t>②</t>
  </si>
  <si>
    <t>⑦</t>
  </si>
  <si>
    <t>③</t>
  </si>
  <si>
    <t>⑧</t>
  </si>
  <si>
    <t>④</t>
  </si>
  <si>
    <t>⑨</t>
  </si>
  <si>
    <t>⑤</t>
  </si>
  <si>
    <t>⑩</t>
  </si>
  <si>
    <t>③個別支援計画</t>
  </si>
  <si>
    <t>④行事計画</t>
  </si>
  <si>
    <t>⑤ＡＤＬ調査</t>
  </si>
  <si>
    <t>⑥ケース記録</t>
  </si>
  <si>
    <t>⑦各種マニュアル</t>
  </si>
  <si>
    <t>前年度</t>
  </si>
  <si>
    <t>５　入所者の支援の状況について</t>
  </si>
  <si>
    <t>①一般浴槽による入浴の状況について</t>
  </si>
  <si>
    <t>□</t>
  </si>
  <si>
    <t>※ある場合は下記項目に入力を行うこと</t>
  </si>
  <si>
    <t>・対象人数</t>
  </si>
  <si>
    <t>・１人当たりの入浴回数</t>
  </si>
  <si>
    <t>回/週</t>
  </si>
  <si>
    <t>・入浴日１日あたりの人数</t>
  </si>
  <si>
    <t>人/日</t>
  </si>
  <si>
    <t>②リフト浴による入浴の状況について</t>
  </si>
  <si>
    <t>③特別浴槽による入浴の状況について</t>
  </si>
  <si>
    <t>④定期的な清拭の状況について</t>
  </si>
  <si>
    <t>・１人当たりの清拭回数</t>
  </si>
  <si>
    <t>・清拭日１日あたりの人数</t>
  </si>
  <si>
    <t>⑤入浴に際してのプライバシーへの配慮はされているか</t>
  </si>
  <si>
    <t>具体例：</t>
  </si>
  <si>
    <t>①日中時のおむつ交換（5時～22時）</t>
  </si>
  <si>
    <t>（対象人数：</t>
  </si>
  <si>
    <t>交換平均回数：</t>
  </si>
  <si>
    <t>回/日</t>
  </si>
  <si>
    <t>最高交換回数：</t>
  </si>
  <si>
    <t>最低交換回数：</t>
  </si>
  <si>
    <t>回/４週</t>
  </si>
  <si>
    <t>リハビリテーションを行っているか</t>
  </si>
  <si>
    <t>行っている</t>
  </si>
  <si>
    <t>行っていない</t>
  </si>
  <si>
    <t>リハビリの種類</t>
  </si>
  <si>
    <t>1週間あたりの実施回数</t>
  </si>
  <si>
    <t>1回あたりの
平均参加人数</t>
  </si>
  <si>
    <t>実　施　日</t>
  </si>
  <si>
    <t>月</t>
  </si>
  <si>
    <t>【</t>
  </si>
  <si>
    <t>】</t>
  </si>
  <si>
    <t>市町村等無料健康診断</t>
  </si>
  <si>
    <t>している</t>
  </si>
  <si>
    <t>（機関名：</t>
  </si>
  <si>
    <t>）</t>
  </si>
  <si>
    <t>していない</t>
  </si>
  <si>
    <t>②協力医療機関と契約等締結しているか</t>
  </si>
  <si>
    <t>③協力歯科機関と契約等締結しているか</t>
  </si>
  <si>
    <t>①面会の状況について</t>
  </si>
  <si>
    <t>平均回数</t>
  </si>
  <si>
    <t>・施設だよりの発行</t>
  </si>
  <si>
    <t>回/年）</t>
  </si>
  <si>
    <t>区　　　分</t>
  </si>
  <si>
    <t>実　数（人）</t>
  </si>
  <si>
    <t>区　　　分</t>
  </si>
  <si>
    <t>移動</t>
  </si>
  <si>
    <t>自　立</t>
  </si>
  <si>
    <t>独立歩行</t>
  </si>
  <si>
    <t>排　　泄</t>
  </si>
  <si>
    <t>昼　　間</t>
  </si>
  <si>
    <t>便　所</t>
  </si>
  <si>
    <t>自己で可能</t>
  </si>
  <si>
    <t>杖等の歩行補助器使用</t>
  </si>
  <si>
    <t>一部介助</t>
  </si>
  <si>
    <t>車椅子使用</t>
  </si>
  <si>
    <t>全部介助</t>
  </si>
  <si>
    <t>要介助</t>
  </si>
  <si>
    <t>ポータブル</t>
  </si>
  <si>
    <t>食事</t>
  </si>
  <si>
    <t>おむつ使用</t>
  </si>
  <si>
    <t>入浴</t>
  </si>
  <si>
    <t>夜　　間</t>
  </si>
  <si>
    <t>着脱衣</t>
  </si>
  <si>
    <t>じょくそう者数</t>
  </si>
  <si>
    <t>参　　加　　人　　員（人）</t>
  </si>
  <si>
    <t>開催状況</t>
  </si>
  <si>
    <t>□</t>
  </si>
  <si>
    <t>行事を行っているか</t>
  </si>
  <si>
    <t>行事名</t>
  </si>
  <si>
    <t>地域との交流は行っているか</t>
  </si>
  <si>
    <t>交　　流　　内　　容</t>
  </si>
  <si>
    <t>実　　施　　状　　況</t>
  </si>
  <si>
    <t>実習生の受け入れは行っているか</t>
  </si>
  <si>
    <t>（受入数：</t>
  </si>
  <si>
    <t>人/年）</t>
  </si>
  <si>
    <t>ボランティアの受け入れは行っているか</t>
  </si>
  <si>
    <t>見学者の受け入れは行っているか</t>
  </si>
  <si>
    <t>研修会・講習会の開催、受け入れは行って
いるか</t>
  </si>
  <si>
    <t>（開催数：</t>
  </si>
  <si>
    <t>回/年、受入数：</t>
  </si>
  <si>
    <t>その他の取り組みを行っているか</t>
  </si>
  <si>
    <t>①苦情解決責任者を設置しているか</t>
  </si>
  <si>
    <t>設置している</t>
  </si>
  <si>
    <t>設置していない</t>
  </si>
  <si>
    <t>設置している場合</t>
  </si>
  <si>
    <t>苦情解決責任者</t>
  </si>
  <si>
    <t>役職：</t>
  </si>
  <si>
    <t>氏名：</t>
  </si>
  <si>
    <t>設置していない場合</t>
  </si>
  <si>
    <t>設置予定年月</t>
  </si>
  <si>
    <t>②苦情受付担当者を設置しているか</t>
  </si>
  <si>
    <t>□</t>
  </si>
  <si>
    <t>③第三者委員を設置しているか</t>
  </si>
  <si>
    <t>理由：</t>
  </si>
  <si>
    <t>④苦情受付担当者等からの第三者委員への報告は行っているか</t>
  </si>
  <si>
    <t>行っている：</t>
  </si>
  <si>
    <t>件/年</t>
  </si>
  <si>
    <t>④利用者等からの第三者委員へ直接苦情の申し出がされているか</t>
  </si>
  <si>
    <t>されている：</t>
  </si>
  <si>
    <t>されていない</t>
  </si>
  <si>
    <t>⑤施設・第三者委員へ寄せられた苦情は公表しているか</t>
  </si>
  <si>
    <t>（公表方法：</t>
  </si>
  <si>
    <t>大阪府福祉サービス第三者評価を受審しているか</t>
  </si>
  <si>
    <t>受審している</t>
  </si>
  <si>
    <t>受審していない</t>
  </si>
  <si>
    <t>第三者評価機関名：</t>
  </si>
  <si>
    <t>評価決定年月日：</t>
  </si>
  <si>
    <t>公表している</t>
  </si>
  <si>
    <t>公表していない</t>
  </si>
  <si>
    <t>結果の公表方法：</t>
  </si>
  <si>
    <t>公表期間：</t>
  </si>
  <si>
    <t>から</t>
  </si>
  <si>
    <t>まで</t>
  </si>
  <si>
    <t>□</t>
  </si>
  <si>
    <t>（制定年月日：</t>
  </si>
  <si>
    <t>日）</t>
  </si>
  <si>
    <t>人</t>
  </si>
  <si>
    <t>個人</t>
  </si>
  <si>
    <t>最高額</t>
  </si>
  <si>
    <t>預り金受入人数（Ａ）</t>
  </si>
  <si>
    <t>最低額</t>
  </si>
  <si>
    <t>預り金総額（Ｂ）</t>
  </si>
  <si>
    <t>円</t>
  </si>
  <si>
    <t>通帳等保管責任者</t>
  </si>
  <si>
    <t>印鑑保管責任者</t>
  </si>
  <si>
    <t>複数立会、サインの有無等具体的に記入する事</t>
  </si>
  <si>
    <t>管理の方法</t>
  </si>
  <si>
    <t>①入出金時の対応</t>
  </si>
  <si>
    <t>通帳等保管場所：</t>
  </si>
  <si>
    <t>印鑑保管場所：</t>
  </si>
  <si>
    <t>②受渡時の対応</t>
  </si>
  <si>
    <t>入所者負担額：</t>
  </si>
  <si>
    <t>入所者が自己負担する主な品目及び金額</t>
  </si>
  <si>
    <t>（１）預り金管理規程は制定されているか※施設入所支援のみ</t>
  </si>
  <si>
    <t>支給金がある</t>
  </si>
  <si>
    <t>支給金がない</t>
  </si>
  <si>
    <t>・市等から支給される1人あたりの支給月額：</t>
  </si>
  <si>
    <t>・施設独自で支給する1人あたりの支給月額：</t>
  </si>
  <si>
    <t>①年金受給者がいるか</t>
  </si>
  <si>
    <t>円/年</t>
  </si>
  <si>
    <t>その他年金の種類</t>
  </si>
  <si>
    <t>（</t>
  </si>
  <si>
    <t>）</t>
  </si>
  <si>
    <t>②年金非受給者がいるか</t>
  </si>
  <si>
    <t>、</t>
  </si>
  <si>
    <t>行　　事　　名</t>
  </si>
  <si>
    <t>行　事　実　施　日</t>
  </si>
  <si>
    <t>負担の理由及び方法</t>
  </si>
  <si>
    <t>日から</t>
  </si>
  <si>
    <t>日まで</t>
  </si>
  <si>
    <t>参加人数（人）</t>
  </si>
  <si>
    <t>費用総額（円）</t>
  </si>
  <si>
    <t>内入所者
負担額（円）</t>
  </si>
  <si>
    <t>７　遺留金品処分の状況について</t>
  </si>
  <si>
    <t>死亡者氏名</t>
  </si>
  <si>
    <t>死亡年月日</t>
  </si>
  <si>
    <t>遺留金品</t>
  </si>
  <si>
    <t>遺族へ引渡し</t>
  </si>
  <si>
    <t>遺族への引渡し以外の対応</t>
  </si>
  <si>
    <t>遺留金銭（円）</t>
  </si>
  <si>
    <t>物品</t>
  </si>
  <si>
    <t>引渡し年月日</t>
  </si>
  <si>
    <t>続　　柄</t>
  </si>
  <si>
    <t>年　月　日</t>
  </si>
  <si>
    <t>対応内容
（例：寄附等）</t>
  </si>
  <si>
    <t>（１）防火管理者は選任されているか</t>
  </si>
  <si>
    <t>職種：</t>
  </si>
  <si>
    <t>（２）防火管理者の届出は行われているか</t>
  </si>
  <si>
    <t>届出日：</t>
  </si>
  <si>
    <t>□</t>
  </si>
  <si>
    <t>直近の届出日：</t>
  </si>
  <si>
    <t>設　　　　　備</t>
  </si>
  <si>
    <t>設備状況</t>
  </si>
  <si>
    <t>設　　　　　備</t>
  </si>
  <si>
    <t>屋外避難階段</t>
  </si>
  <si>
    <t>自動火災警報器</t>
  </si>
  <si>
    <t>避難口（非常口）</t>
  </si>
  <si>
    <t>漏電火災報知器</t>
  </si>
  <si>
    <t>防火戸・防火シャッター</t>
  </si>
  <si>
    <t>誘導警報設備</t>
  </si>
  <si>
    <t>避難用すべり台</t>
  </si>
  <si>
    <t>誘導灯及び誘導標識</t>
  </si>
  <si>
    <t>屋内消火栓</t>
  </si>
  <si>
    <t>非常電源設備</t>
  </si>
  <si>
    <t>屋外消火栓</t>
  </si>
  <si>
    <t>排煙設備</t>
  </si>
  <si>
    <t>スプリンクラー</t>
  </si>
  <si>
    <t>消火器</t>
  </si>
  <si>
    <t>防火用水</t>
  </si>
  <si>
    <t>カーテン・じゅうたん等の防炎処理</t>
  </si>
  <si>
    <t>点検日：</t>
  </si>
  <si>
    <t>報告日：</t>
  </si>
  <si>
    <t>４月</t>
  </si>
  <si>
    <t>５月</t>
  </si>
  <si>
    <t>６月</t>
  </si>
  <si>
    <t>７月</t>
  </si>
  <si>
    <t>８月</t>
  </si>
  <si>
    <t>９月</t>
  </si>
  <si>
    <t>１月</t>
  </si>
  <si>
    <t>２月</t>
  </si>
  <si>
    <t>３月</t>
  </si>
  <si>
    <t>総合訓練</t>
  </si>
  <si>
    <t>（夜間）</t>
  </si>
  <si>
    <t>避難訓練</t>
  </si>
  <si>
    <t>救出訓練</t>
  </si>
  <si>
    <t>消火訓練</t>
  </si>
  <si>
    <t>消防署立会</t>
  </si>
  <si>
    <t>※下段の夜間は、夜間想定実施の際も含む</t>
  </si>
  <si>
    <t>立入検査等年月日</t>
  </si>
  <si>
    <t>指　導　・　指　示　内　容</t>
  </si>
  <si>
    <t>指導事項に対する改善状況</t>
  </si>
  <si>
    <t>診療所は設置されているか</t>
  </si>
  <si>
    <t>名　　　　　　称：</t>
  </si>
  <si>
    <t>診療所の対象者：</t>
  </si>
  <si>
    <t>入所者</t>
  </si>
  <si>
    <t>職員</t>
  </si>
  <si>
    <t>地域住民等施設部外者</t>
  </si>
  <si>
    <t>診療科目：</t>
  </si>
  <si>
    <t>診療時間：</t>
  </si>
  <si>
    <t>診療時間</t>
  </si>
  <si>
    <t>月</t>
  </si>
  <si>
    <t>火</t>
  </si>
  <si>
    <t>水</t>
  </si>
  <si>
    <t>木</t>
  </si>
  <si>
    <t>金</t>
  </si>
  <si>
    <t>土</t>
  </si>
  <si>
    <t>：</t>
  </si>
  <si>
    <t>人員(人)</t>
  </si>
  <si>
    <t>支払工賃総額(円)</t>
  </si>
  <si>
    <t>１人１ヵ月当たりの工賃(円)</t>
  </si>
  <si>
    <t>最　　高</t>
  </si>
  <si>
    <t>最　　低</t>
  </si>
  <si>
    <t>平　　均</t>
  </si>
  <si>
    <t>収　　　入</t>
  </si>
  <si>
    <t>支　　　　　　　　　　出</t>
  </si>
  <si>
    <t>差　引　計</t>
  </si>
  <si>
    <t>事　業　費</t>
  </si>
  <si>
    <t>事　務　費</t>
  </si>
  <si>
    <t>工　　　賃</t>
  </si>
  <si>
    <t>前年度（単位：円）</t>
  </si>
  <si>
    <t>①工賃支給規程は制定されているか</t>
  </si>
  <si>
    <t>賞与：</t>
  </si>
  <si>
    <t>毎月：</t>
  </si>
  <si>
    <t>協定書締結</t>
  </si>
  <si>
    <t>（７）施設職員について</t>
  </si>
  <si>
    <t>④受領簿等整備しているか</t>
  </si>
  <si>
    <t>①調理業務の運営方法について</t>
  </si>
  <si>
    <t>今年度4月1日現在</t>
  </si>
  <si>
    <t>直営</t>
  </si>
  <si>
    <t>委託</t>
  </si>
  <si>
    <t>業者名</t>
  </si>
  <si>
    <t>委託内容</t>
  </si>
  <si>
    <t>献立作成</t>
  </si>
  <si>
    <t>発注</t>
  </si>
  <si>
    <t>食材購入</t>
  </si>
  <si>
    <t>調理</t>
  </si>
  <si>
    <t>盛付</t>
  </si>
  <si>
    <t>配膳</t>
  </si>
  <si>
    <t>食器洗浄</t>
  </si>
  <si>
    <t>最新委託契約日</t>
  </si>
  <si>
    <t>業者への指導担当施設職員</t>
  </si>
  <si>
    <t>職名</t>
  </si>
  <si>
    <t>②調理場所について</t>
  </si>
  <si>
    <t>施設内調理</t>
  </si>
  <si>
    <t>施設外調理（外部搬入）</t>
  </si>
  <si>
    <t>施設内調理・外部搬入を組合せている</t>
  </si>
  <si>
    <t>調理方法</t>
  </si>
  <si>
    <t>クックチル</t>
  </si>
  <si>
    <t>クックフリーズ</t>
  </si>
  <si>
    <t>真空調理</t>
  </si>
  <si>
    <t>クックサーブ</t>
  </si>
  <si>
    <t>搬入元</t>
  </si>
  <si>
    <t>施設・業者名（</t>
  </si>
  <si>
    <t>所在地</t>
  </si>
  <si>
    <t>（</t>
  </si>
  <si>
    <t>）</t>
  </si>
  <si>
    <t>朝食</t>
  </si>
  <si>
    <t>昼食</t>
  </si>
  <si>
    <t>夕食</t>
  </si>
  <si>
    <t>間食</t>
  </si>
  <si>
    <t>備考</t>
  </si>
  <si>
    <t>ショート</t>
  </si>
  <si>
    <t>他（</t>
  </si>
  <si>
    <t>未実施</t>
  </si>
  <si>
    <t>実施</t>
  </si>
  <si>
    <t>↓</t>
  </si>
  <si>
    <t>実施の場合は１食当りの負担額を記入してください。</t>
  </si>
  <si>
    <t>１食あたり</t>
  </si>
  <si>
    <t>備考</t>
  </si>
  <si>
    <t>負担額</t>
  </si>
  <si>
    <t>年間の給食材料費</t>
  </si>
  <si>
    <t>利用者</t>
  </si>
  <si>
    <t>職員等</t>
  </si>
  <si>
    <t>前年度実績一人１日平均</t>
  </si>
  <si>
    <t>そ</t>
  </si>
  <si>
    <t>（</t>
  </si>
  <si>
    <t>）</t>
  </si>
  <si>
    <t>の</t>
  </si>
  <si>
    <t>他</t>
  </si>
  <si>
    <t>（</t>
  </si>
  <si>
    <t>）</t>
  </si>
  <si>
    <t>品目</t>
  </si>
  <si>
    <t>パン</t>
  </si>
  <si>
    <t>米</t>
  </si>
  <si>
    <t>魚介類</t>
  </si>
  <si>
    <t>獣鳥肉類</t>
  </si>
  <si>
    <t>牛乳</t>
  </si>
  <si>
    <t>乳製品</t>
  </si>
  <si>
    <t>大豆製品</t>
  </si>
  <si>
    <t>野菜類</t>
  </si>
  <si>
    <t>果物類</t>
  </si>
  <si>
    <t>調味料類</t>
  </si>
  <si>
    <t>冷凍食品</t>
  </si>
  <si>
    <t>乾物類</t>
  </si>
  <si>
    <t>菓子類</t>
  </si>
  <si>
    <t>その他</t>
  </si>
  <si>
    <t>発注業務　職・氏名</t>
  </si>
  <si>
    <t>納品書検査　職・氏名</t>
  </si>
  <si>
    <t>材料納品検査　職・氏名</t>
  </si>
  <si>
    <t>請求書検査　職・氏名</t>
  </si>
  <si>
    <t>今年度4月1日現在</t>
  </si>
  <si>
    <t>時</t>
  </si>
  <si>
    <t>②食事が適温で食べられるような配慮及び対応について</t>
  </si>
  <si>
    <t>温冷配膳車</t>
  </si>
  <si>
    <t>有（</t>
  </si>
  <si>
    <t>）台</t>
  </si>
  <si>
    <t>温蔵庫</t>
  </si>
  <si>
    <t>保温食器</t>
  </si>
  <si>
    <t>保温トレー</t>
  </si>
  <si>
    <t>上記以外</t>
  </si>
  <si>
    <t>内容</t>
  </si>
  <si>
    <t>状況</t>
  </si>
  <si>
    <t>実施回数</t>
  </si>
  <si>
    <t>年（</t>
  </si>
  <si>
    <t>）回</t>
  </si>
  <si>
    <t>その他（</t>
  </si>
  <si>
    <t>）</t>
  </si>
  <si>
    <t>調査結果のまとめ</t>
  </si>
  <si>
    <t>調査結果はどのように</t>
  </si>
  <si>
    <t>活用していますか</t>
  </si>
  <si>
    <t>毎日</t>
  </si>
  <si>
    <t>（</t>
  </si>
  <si>
    <t>朝</t>
  </si>
  <si>
    <t>昼</t>
  </si>
  <si>
    <t>夕</t>
  </si>
  <si>
    <t>）</t>
  </si>
  <si>
    <t>分</t>
  </si>
  <si>
    <t>栄養目標量算定者　　職名</t>
  </si>
  <si>
    <t>【栄養量】</t>
  </si>
  <si>
    <t>栄養素</t>
  </si>
  <si>
    <t>給与栄養</t>
  </si>
  <si>
    <t>給与</t>
  </si>
  <si>
    <t>食  品  群</t>
  </si>
  <si>
    <t>目標量</t>
  </si>
  <si>
    <t>給与量</t>
  </si>
  <si>
    <t>栄養量</t>
  </si>
  <si>
    <t>(g)</t>
  </si>
  <si>
    <t>エネルギー(kcal)</t>
  </si>
  <si>
    <t>穀類</t>
  </si>
  <si>
    <t>米</t>
  </si>
  <si>
    <t>たんぱく質(g)</t>
  </si>
  <si>
    <t>パ ン 類</t>
  </si>
  <si>
    <t>脂質(g)</t>
  </si>
  <si>
    <t>め ん 類</t>
  </si>
  <si>
    <t>カルシウム(mg)</t>
  </si>
  <si>
    <t>その他の穀類</t>
  </si>
  <si>
    <t>鉄(mg)</t>
  </si>
  <si>
    <t>いも類</t>
  </si>
  <si>
    <t>い も</t>
  </si>
  <si>
    <t>いも加工品</t>
  </si>
  <si>
    <t>ビタミンB1(mg)</t>
  </si>
  <si>
    <t>砂糖 及び 甘味類</t>
  </si>
  <si>
    <t>ビタミンB2(mg)</t>
  </si>
  <si>
    <t>豆類</t>
  </si>
  <si>
    <t>大豆製品</t>
  </si>
  <si>
    <t>ビタミンC(mg)</t>
  </si>
  <si>
    <t>大豆・その他の豆類</t>
  </si>
  <si>
    <t>食物繊維(g)</t>
  </si>
  <si>
    <t>種 実 類</t>
  </si>
  <si>
    <t>食塩相当量(g)</t>
  </si>
  <si>
    <t>野菜類</t>
  </si>
  <si>
    <t>緑黄色野菜</t>
  </si>
  <si>
    <t>【エネルギー産生栄養素バランス(％)】</t>
  </si>
  <si>
    <t>野菜漬物</t>
  </si>
  <si>
    <t>たんぱく質</t>
  </si>
  <si>
    <t>果実類</t>
  </si>
  <si>
    <t>果 実</t>
  </si>
  <si>
    <t>脂質</t>
  </si>
  <si>
    <t>果実加工品</t>
  </si>
  <si>
    <t>炭水化物</t>
  </si>
  <si>
    <t>きのこ類</t>
  </si>
  <si>
    <t>藻 類</t>
  </si>
  <si>
    <t>魚介類</t>
  </si>
  <si>
    <t>魚介類(生)</t>
  </si>
  <si>
    <t>干物・塩蔵・缶詰</t>
  </si>
  <si>
    <t>練製品</t>
  </si>
  <si>
    <t>肉類</t>
  </si>
  <si>
    <t>肉類(生)</t>
  </si>
  <si>
    <t>肉加工品</t>
  </si>
  <si>
    <t>卵 類</t>
  </si>
  <si>
    <t>乳類</t>
  </si>
  <si>
    <t>牛 乳</t>
  </si>
  <si>
    <t>乳製品</t>
  </si>
  <si>
    <t>油脂類</t>
  </si>
  <si>
    <t>植物性</t>
  </si>
  <si>
    <t>動物性</t>
  </si>
  <si>
    <t>調味料</t>
  </si>
  <si>
    <t>食 塩</t>
  </si>
  <si>
    <t>しょうゆ</t>
  </si>
  <si>
    <t>みそ</t>
  </si>
  <si>
    <t>その他の調味料</t>
  </si>
  <si>
    <t>調理加工食品</t>
  </si>
  <si>
    <t>（</t>
  </si>
  <si>
    <t>）</t>
  </si>
  <si>
    <t>合　計</t>
  </si>
  <si>
    <t>①検食の実施状況について</t>
  </si>
  <si>
    <t>検食時刻</t>
  </si>
  <si>
    <t>検食者の職種</t>
  </si>
  <si>
    <t>1回あたり検食者数</t>
  </si>
  <si>
    <t>記録の有無</t>
  </si>
  <si>
    <t>人</t>
  </si>
  <si>
    <t>保存日数</t>
  </si>
  <si>
    <t>日間</t>
  </si>
  <si>
    <t>保存量</t>
  </si>
  <si>
    <t>ｇ</t>
  </si>
  <si>
    <t>保存温度</t>
  </si>
  <si>
    <t>－</t>
  </si>
  <si>
    <t>℃</t>
  </si>
  <si>
    <t>検査実施機関名称</t>
  </si>
  <si>
    <t>対象者</t>
  </si>
  <si>
    <t>調理担当者　</t>
  </si>
  <si>
    <t>栄養士・管理栄養士</t>
  </si>
  <si>
    <t>その他</t>
  </si>
  <si>
    <t>(</t>
  </si>
  <si>
    <t>)</t>
  </si>
  <si>
    <t>検査項目</t>
  </si>
  <si>
    <t>赤痢</t>
  </si>
  <si>
    <t>腸管出血性大腸菌</t>
  </si>
  <si>
    <t>O157</t>
  </si>
  <si>
    <t>O26</t>
  </si>
  <si>
    <t>O111</t>
  </si>
  <si>
    <t>サルモネラ</t>
  </si>
  <si>
    <t>実施状況</t>
  </si>
  <si>
    <t>月1回</t>
  </si>
  <si>
    <t>月１回（</t>
  </si>
  <si>
    <t>～</t>
  </si>
  <si>
    <t>月は月2回)</t>
  </si>
  <si>
    <t>月2回</t>
  </si>
  <si>
    <t>（</t>
  </si>
  <si>
    <t>)</t>
  </si>
  <si>
    <t>対象人員</t>
  </si>
  <si>
    <t>受診人員</t>
  </si>
  <si>
    <t>実施日</t>
  </si>
  <si>
    <t>4月</t>
  </si>
  <si>
    <t>5月</t>
  </si>
  <si>
    <t>6月</t>
  </si>
  <si>
    <t>7月</t>
  </si>
  <si>
    <t>1月</t>
  </si>
  <si>
    <t>8月</t>
  </si>
  <si>
    <t>2月</t>
  </si>
  <si>
    <t>9月</t>
  </si>
  <si>
    <t>3月</t>
  </si>
  <si>
    <t>名</t>
  </si>
  <si>
    <t>点検記録</t>
  </si>
  <si>
    <t>調理室手洗い専用シンク</t>
  </si>
  <si>
    <t>爪ブラシ</t>
  </si>
  <si>
    <t>調理担当者専用トイレ</t>
  </si>
  <si>
    <t>トイレ内手洗い</t>
  </si>
  <si>
    <t>⑥ 食材料の納品結果の記録について</t>
  </si>
  <si>
    <t>記録内容</t>
  </si>
  <si>
    <t>鮮度</t>
  </si>
  <si>
    <t>包装</t>
  </si>
  <si>
    <t>品温</t>
  </si>
  <si>
    <t>異物</t>
  </si>
  <si>
    <t>その他(</t>
  </si>
  <si>
    <t>）</t>
  </si>
  <si>
    <t>水道直圧式</t>
  </si>
  <si>
    <t>井戸</t>
  </si>
  <si>
    <t>受水槽方式</t>
  </si>
  <si>
    <t>受水槽清掃(直近)</t>
  </si>
  <si>
    <t>日中事業
在籍者数</t>
  </si>
  <si>
    <t>家　　　庭</t>
  </si>
  <si>
    <t>③家族等との連携方法について</t>
  </si>
  <si>
    <t>②外泊の状況について</t>
  </si>
  <si>
    <t>苦情受付担当者</t>
  </si>
  <si>
    <t>②工賃の支払い方法</t>
  </si>
  <si>
    <t>③支払期日</t>
  </si>
  <si>
    <t>①健康診断を行っているか※施設入所支援のみ</t>
  </si>
  <si>
    <t>担　当　職　種</t>
  </si>
  <si>
    <t>シーツ等リネン交換を行っているか</t>
  </si>
  <si>
    <t>※１人あたりの平均面会回数</t>
  </si>
  <si>
    <t>担当職種</t>
  </si>
  <si>
    <t>本人との授受方法</t>
  </si>
  <si>
    <t>（１）土地について記入してください。</t>
  </si>
  <si>
    <t>（２）建物について記入してください。</t>
  </si>
  <si>
    <t>（３）設備について記入してください。</t>
  </si>
  <si>
    <t>②保険医療機関の指定を取っている設備があれば、その設備について記入してください。</t>
  </si>
  <si>
    <t>（５）施設の変更について記入してください。</t>
  </si>
  <si>
    <t>　（１）月別在籍者数について記入してください。</t>
  </si>
  <si>
    <t>（２）年齢別・男女別入所者数について記入してください。</t>
  </si>
  <si>
    <t>（１）職員の職種、人数等配置状況について記入してください。（短期入所含む）</t>
  </si>
  <si>
    <t>（２）管理者（施設長）について記入してください。</t>
  </si>
  <si>
    <t>（３）職員の勤務時間について記入してください。</t>
  </si>
  <si>
    <t>（４）労働基準法順守状況及び各種協定・許可状況について記入してください。</t>
  </si>
  <si>
    <t>（５）施設が行う福利厚生について記入してください。</t>
  </si>
  <si>
    <t>（６）健康診断受診状況について記入してください。</t>
  </si>
  <si>
    <t>①勤務状況について記入してください。</t>
  </si>
  <si>
    <t>②勤務する職員の雇用状況（氏名、保有資格、採用年月日、給与等）について記入してください。</t>
  </si>
  <si>
    <t>②勤務する非常勤職員の雇用状況（氏名、保有資格、採用年月日、給与等）について記入してください。</t>
  </si>
  <si>
    <t>※開催回数は年間の延べ回数を記入してください。</t>
  </si>
  <si>
    <t>（２）各種職員研修の実施状況について記入してください。</t>
  </si>
  <si>
    <t>（１）自立支援計画の策定等について記入してください。</t>
  </si>
  <si>
    <t>課題別、特色等、方針内容を記入してください。</t>
  </si>
  <si>
    <t>※作成しているマニュアルについて記入してください。</t>
  </si>
  <si>
    <t>（２）平均的な日課について記入してください。</t>
  </si>
  <si>
    <t>※ある場合は下記項目について入力してください。</t>
  </si>
  <si>
    <t>※ある場合は下記項目について入力してください。</t>
  </si>
  <si>
    <t>※行っている場合は下記項目について入力してください。</t>
  </si>
  <si>
    <t>家族等との連絡が途絶えがちなケースへの対処方針について記入してください。</t>
  </si>
  <si>
    <t>※行っている場合は、その取り組み例を具体的に記入してください。</t>
  </si>
  <si>
    <t>（２）年金の受給状況について記入してください。※施設入所支援のみ</t>
  </si>
  <si>
    <t>※受給者がいる場合下記の項目について記入してください。</t>
  </si>
  <si>
    <t>※非受給者がいる場合下記の項目について記入してください。</t>
  </si>
  <si>
    <t>※市等から定期的に支給される金額を記入してください。</t>
  </si>
  <si>
    <t>※施設独自で支給している場合はその金額を記入してください。</t>
  </si>
  <si>
    <t>　（３）入所者の負担金を伴う行事等の状況について記入してください。※該当施設のみ</t>
  </si>
  <si>
    <t>※　参加人数上段は施設入所支援利用の参加者数、下段は日中事業利用者の参加人数を記入してください。</t>
  </si>
  <si>
    <t>遺留金品の処分の状況について記入してください。</t>
  </si>
  <si>
    <t>前年度調理従事者(委託職員含)の新規採用</t>
  </si>
  <si>
    <t>（</t>
  </si>
  <si>
    <t>）</t>
  </si>
  <si>
    <t>所在地(市・町・村)</t>
  </si>
  <si>
    <t>（</t>
  </si>
  <si>
    <t>）ヵ月以内</t>
  </si>
  <si>
    <t>その他</t>
  </si>
  <si>
    <t>(</t>
  </si>
  <si>
    <t>)</t>
  </si>
  <si>
    <t>【見直しの時期：</t>
  </si>
  <si>
    <t>】</t>
  </si>
  <si>
    <t>②夜間時のおむつ交換（22時～5時）</t>
  </si>
  <si>
    <t>□</t>
  </si>
  <si>
    <t>□</t>
  </si>
  <si>
    <t>③おむつ交換に際してのプライバシーへの配慮</t>
  </si>
  <si>
    <t>□</t>
  </si>
  <si>
    <t>□</t>
  </si>
  <si>
    <t>（　　　　　）</t>
  </si>
  <si>
    <t>区  分</t>
  </si>
  <si>
    <t>区 分</t>
  </si>
  <si>
    <t>前年度</t>
  </si>
  <si>
    <t>ビタミンA(μgRAE)※</t>
  </si>
  <si>
    <t>※ﾚﾁﾉｰﾙ活性当量</t>
  </si>
  <si>
    <t>※　今年度4月1日現在で在籍している常勤職員全てを記入してください。</t>
  </si>
  <si>
    <t>※　職種の欄には、生活支援員、介護職員、作業療法士、看護師、栄養士等略さずに記入してください。</t>
  </si>
  <si>
    <t>※　資格名の欄には、勤務する職種に対応する資格を上段、それ以外の資格を下段に記入してください。</t>
  </si>
  <si>
    <t>※　今年度４月１日時点で在籍している非常勤職員全てを記入してください。</t>
  </si>
  <si>
    <t>※　常勤的非常勤雇用職員についても記入してください。</t>
  </si>
  <si>
    <t>（８）-２派遣職員について記入してください。</t>
  </si>
  <si>
    <t>①勤務する派遣職員の雇用状況（氏名、保有資格、採用年月日、給与等）について</t>
  </si>
  <si>
    <t>常勤・非常勤</t>
  </si>
  <si>
    <t>（</t>
  </si>
  <si>
    <t>）</t>
  </si>
  <si>
    <t>□</t>
  </si>
  <si>
    <t>□</t>
  </si>
  <si>
    <t>常勤</t>
  </si>
  <si>
    <t>非常勤</t>
  </si>
  <si>
    <t>□</t>
  </si>
  <si>
    <t>※　今年度４月１日時点で在籍している派遣職員全てを記入してください。</t>
  </si>
  <si>
    <t>（８）-１非常勤職員について</t>
  </si>
  <si>
    <t>※　常勤・非常勤の欄には、３（１）で計上した常勤又は非常勤の区分について該当するものを選択してください。</t>
  </si>
  <si>
    <t>（１）運営状況について記入してください。</t>
  </si>
  <si>
    <t xml:space="preserve">     ①給水設備の状況について</t>
  </si>
  <si>
    <t>⑤ 調理室・調理担当者の専用手洗い等の状況について</t>
  </si>
  <si>
    <t>② 検査用保存食について</t>
  </si>
  <si>
    <t>保存していない</t>
  </si>
  <si>
    <t>原材料と調理済食品を保存</t>
  </si>
  <si>
    <t>原材料のみ保存</t>
  </si>
  <si>
    <t>調理済食品のみ保存</t>
  </si>
  <si>
    <t>⑥ 発注業務等担当者について</t>
  </si>
  <si>
    <t>⑤ 納入業者等について</t>
  </si>
  <si>
    <t>④利用者・職員の１食あたりの食材料費について</t>
  </si>
  <si>
    <t>③給食材料費について</t>
  </si>
  <si>
    <t>②職員給食の状況について</t>
  </si>
  <si>
    <t>①平日の１日の平均食数について</t>
  </si>
  <si>
    <t>障 害 者 支 援 施 設 調 書</t>
  </si>
  <si>
    <t>障害者支援施設</t>
  </si>
  <si>
    <t>：</t>
  </si>
  <si>
    <t>（空床型）</t>
  </si>
  <si>
    <t>（併設型）</t>
  </si>
  <si>
    <t>視覚障害</t>
  </si>
  <si>
    <t>聴覚障害</t>
  </si>
  <si>
    <t>音声・言語障害</t>
  </si>
  <si>
    <t>咀嚼機能
障害</t>
  </si>
  <si>
    <t>内部障害</t>
  </si>
  <si>
    <t>重複障害</t>
  </si>
  <si>
    <t>※　職種については必要に応じて書き換えてください。</t>
  </si>
  <si>
    <t>※勤務形態は、常勤A、常勤B、早出、遅出、宿直、夜勤など、就業規則に規定されている表現に対応させてください。</t>
  </si>
  <si>
    <t>※　当該施設の非常勤職員のみ記入してください（同一施設内で行う他の事業の職員は記入しないてください）。</t>
  </si>
  <si>
    <t>※　当該施設の派遣職員のみ記入してください（同一施設内で行う他の事業の職員は記入しないでください）。</t>
  </si>
  <si>
    <r>
      <t>※開催回数は年間の延べ回数を記入してください。</t>
    </r>
    <r>
      <rPr>
        <b/>
        <sz val="9"/>
        <color indexed="8"/>
        <rFont val="ＭＳ Ｐゴシック"/>
        <family val="3"/>
      </rPr>
      <t>参加人数は1回あたりの人数を記入してください。</t>
    </r>
  </si>
  <si>
    <r>
      <t>※開催回数は年間の延べ回数を記入してください。</t>
    </r>
    <r>
      <rPr>
        <b/>
        <sz val="9"/>
        <color indexed="8"/>
        <rFont val="ＭＳ Ｐゴシック"/>
        <family val="3"/>
      </rPr>
      <t>参加人数は１回あたりの人数を記入してください。</t>
    </r>
  </si>
  <si>
    <t>障害基礎年金１級</t>
  </si>
  <si>
    <t>障害基礎年金２級</t>
  </si>
  <si>
    <t>入所者の負担金を伴う行事を行っているか</t>
  </si>
  <si>
    <t>前年度　</t>
  </si>
  <si>
    <t>協定書内控除項目</t>
  </si>
  <si>
    <t>実際の控除項目</t>
  </si>
  <si>
    <t>調理員等</t>
  </si>
  <si>
    <t>栄養士</t>
  </si>
  <si>
    <t>管理栄養士</t>
  </si>
  <si>
    <t>②兼務の状況について</t>
  </si>
  <si>
    <t>兼務内容</t>
  </si>
  <si>
    <t>③他施設との厨房併用について</t>
  </si>
  <si>
    <t>併用していない</t>
  </si>
  <si>
    <t>併用施設名</t>
  </si>
  <si>
    <t>併用している</t>
  </si>
  <si>
    <t>（２）食数管理の状況について記入してください。</t>
  </si>
  <si>
    <t>⑤嗜好調査について（具体的に記入してください。）</t>
  </si>
  <si>
    <t>⑥残食調査について（具体的に記入してください。）</t>
  </si>
  <si>
    <t>⑦ 下表に、今年度4月分の摂取状況等を記入してください。</t>
  </si>
  <si>
    <t>（４）衛生管理の状況について記入してください。</t>
  </si>
  <si>
    <t>③検便について</t>
  </si>
  <si>
    <t>調理業務従事初日</t>
  </si>
  <si>
    <t>初回検便結果報告日</t>
  </si>
  <si>
    <t>初回検便結果報告日</t>
  </si>
  <si>
    <t>1人目</t>
  </si>
  <si>
    <t>4人目</t>
  </si>
  <si>
    <t>2人目</t>
  </si>
  <si>
    <t>5人目</t>
  </si>
  <si>
    <t>3人目</t>
  </si>
  <si>
    <t>6人目</t>
  </si>
  <si>
    <t>※　非常勤契約、派遣契約を締結している職員は記入しないでください。</t>
  </si>
  <si>
    <t>（</t>
  </si>
  <si>
    <t>）</t>
  </si>
  <si>
    <t>※行っている場合は下記項目について記入してください。</t>
  </si>
  <si>
    <t>①建物の増改築について</t>
  </si>
  <si>
    <t>②建物の用途変更について</t>
  </si>
  <si>
    <t>２　利用者の状況について</t>
  </si>
  <si>
    <t>身体障害者手帳</t>
  </si>
  <si>
    <t>（２）工賃の算出及び配分方法について記入してください。</t>
  </si>
  <si>
    <t>（３）生産活動実績について記入してください。</t>
  </si>
  <si>
    <t>（４）工賃の支給状況について記入してください。</t>
  </si>
  <si>
    <t>③入所者の身体状況（咀嚼能力、年齢、健康状態等）に合わせた調理への配慮及び対応</t>
  </si>
  <si>
    <t>について</t>
  </si>
  <si>
    <t>④ 調理従事者の衛生点検(健康状態等自主点検)について</t>
  </si>
  <si>
    <t>毎日行っていない</t>
  </si>
  <si>
    <t>毎日行っている</t>
  </si>
  <si>
    <t>※　派遣職員については、契約条件により常勤又は非常勤に含めて記入してください。</t>
  </si>
  <si>
    <t>（４）医療法上に規定する設備について記入してください。</t>
  </si>
  <si>
    <t>①医療法上の許可を得ている設備があれば、その設備について記入してください。</t>
  </si>
  <si>
    <t>今年度4月1日現在（単位：人）</t>
  </si>
  <si>
    <t>Ｂ１</t>
  </si>
  <si>
    <t>Ｂ２</t>
  </si>
  <si>
    <t>平衡機能障害</t>
  </si>
  <si>
    <t>①手帳所持者の状況について記入してください。</t>
  </si>
  <si>
    <t>精神障害者
保健福祉手帳</t>
  </si>
  <si>
    <t>②障害者手帳を持つ際、障害が重複している場合について記入してください。</t>
  </si>
  <si>
    <t>男女別合計</t>
  </si>
  <si>
    <t>合計</t>
  </si>
  <si>
    <t>精神障害者保健福祉手帳</t>
  </si>
  <si>
    <t>１級</t>
  </si>
  <si>
    <t>２級</t>
  </si>
  <si>
    <t>３級</t>
  </si>
  <si>
    <t>Ａ</t>
  </si>
  <si>
    <t>Ｂ１</t>
  </si>
  <si>
    <t>Ｂ２</t>
  </si>
  <si>
    <t>精神障害者
保健福祉手帳を申請中の者</t>
  </si>
  <si>
    <t>③障害支援区分の状況</t>
  </si>
  <si>
    <t xml:space="preserve">（協定書と相違があれば記入してください）
</t>
  </si>
  <si>
    <t>６　利用者の預り金等の状況について</t>
  </si>
  <si>
    <t>１人当たりの預り平均額（Ｂ/Ａ）</t>
  </si>
  <si>
    <t>（４）退所後の状況（前年度に退所した者について記入）　　※施設入所支援のみ</t>
  </si>
  <si>
    <t>（３）入所前の状況について記入してください。(前年度に入所した者について記入)　　※施設入所支援のみ</t>
  </si>
  <si>
    <t>（５）施設入所支援サービスの利用者の在所期間（旧法施設期間を含む）の状況</t>
  </si>
  <si>
    <t>（６）障害の等級・種類別の状況について　　※施設入所支援のみ</t>
  </si>
  <si>
    <t>今年度4月1日現在（単位：人）</t>
  </si>
  <si>
    <t>円／月</t>
  </si>
  <si>
    <t>Ａ</t>
  </si>
  <si>
    <t>時間帯</t>
  </si>
  <si>
    <t>日　　　　　　課</t>
  </si>
  <si>
    <t>④個人対応提供食（嚥下食・療養食・アレルギー除去食）について記入してください。</t>
  </si>
  <si>
    <t>期限</t>
  </si>
  <si>
    <t>社会福祉法人</t>
  </si>
  <si>
    <t>※施設内で行っている事業名をすべて記入してください。</t>
  </si>
  <si>
    <t>※１人あたりの平均外泊回数</t>
  </si>
  <si>
    <t>氏名</t>
  </si>
  <si>
    <t>（１）作業の状況について記入してください。</t>
  </si>
  <si>
    <t>作業種別（内容）</t>
  </si>
  <si>
    <t>作業種別（内容）</t>
  </si>
  <si>
    <t>諸手当（今年度4月分）</t>
  </si>
  <si>
    <t>令和</t>
  </si>
  <si>
    <t>令和</t>
  </si>
  <si>
    <t>令和</t>
  </si>
  <si>
    <t>□</t>
  </si>
  <si>
    <t>施設が区域に所在するか</t>
  </si>
  <si>
    <t>避難確保計画の作成</t>
  </si>
  <si>
    <t>浸水想定区域</t>
  </si>
  <si>
    <t>□</t>
  </si>
  <si>
    <t>所在する</t>
  </si>
  <si>
    <t>所在しない</t>
  </si>
  <si>
    <t>土砂災害警戒区域</t>
  </si>
  <si>
    <t>①非常災害対策計画を策定しているか</t>
  </si>
  <si>
    <t>策定している</t>
  </si>
  <si>
    <t>策定していない</t>
  </si>
  <si>
    <t>策定している場合、盛り込まれている項目</t>
  </si>
  <si>
    <t>　</t>
  </si>
  <si>
    <t>火災</t>
  </si>
  <si>
    <t>□</t>
  </si>
  <si>
    <t>土砂災害</t>
  </si>
  <si>
    <t>□</t>
  </si>
  <si>
    <t>水害</t>
  </si>
  <si>
    <t>地震　</t>
  </si>
  <si>
    <t>（</t>
  </si>
  <si>
    <t>）</t>
  </si>
  <si>
    <t>※必ずしも、災害ごとに別の計画として策定する必要はない</t>
  </si>
  <si>
    <t>①　事故やヒヤリハット事例について記録しているか</t>
  </si>
  <si>
    <t>記録している</t>
  </si>
  <si>
    <t>記録していない</t>
  </si>
  <si>
    <t>②　事故やヒヤリハット事例について職員同士で共有し、振り返りを実施しているか</t>
  </si>
  <si>
    <t>実施している</t>
  </si>
  <si>
    <t>実施していない</t>
  </si>
  <si>
    <t>整えている</t>
  </si>
  <si>
    <t>整えていない</t>
  </si>
  <si>
    <t>浸水・津波訓練</t>
  </si>
  <si>
    <t>代表者名</t>
  </si>
  <si>
    <t>今年度4月1日現在</t>
  </si>
  <si>
    <t>□</t>
  </si>
  <si>
    <t>設置している</t>
  </si>
  <si>
    <t>設置していない</t>
  </si>
  <si>
    <t>年</t>
  </si>
  <si>
    <t>月</t>
  </si>
  <si>
    <t>回/年</t>
  </si>
  <si>
    <t>（３）消防計画は策定されているか</t>
  </si>
  <si>
    <t>有</t>
  </si>
  <si>
    <t>策定年月日：</t>
  </si>
  <si>
    <t>日</t>
  </si>
  <si>
    <t>無</t>
  </si>
  <si>
    <t>（３）食事の提供状況について記入してください。</t>
  </si>
  <si>
    <t>前年度</t>
  </si>
  <si>
    <t>□</t>
  </si>
  <si>
    <t>回/年</t>
  </si>
  <si>
    <t>研修を実施している</t>
  </si>
  <si>
    <t>研修を実施していない</t>
  </si>
  <si>
    <t>研修を実施している場合</t>
  </si>
  <si>
    <t>研修の頻度</t>
  </si>
  <si>
    <t>※実施している場合、別掲「４　職員会議・職員研修等の状況について」の（１）に実施状況を記載。</t>
  </si>
  <si>
    <t>※実施している場合、別掲「４　職員会議・職員研修等の状況について」の（２）に実施状況を記載。</t>
  </si>
  <si>
    <t>委員会を開いている</t>
  </si>
  <si>
    <t>委員会を開いていない</t>
  </si>
  <si>
    <t>委員会の頻度</t>
  </si>
  <si>
    <t>委員会を開いている場合</t>
  </si>
  <si>
    <t>策定年月日：</t>
  </si>
  <si>
    <t>②身体拘束等の適正化のための指針の整備</t>
  </si>
  <si>
    <t>*感染症、非常災害発生時のサービス継続実施及び早期の業務再開の計画</t>
  </si>
  <si>
    <t>変更（直近）：</t>
  </si>
  <si>
    <t>研修を実施している場合</t>
  </si>
  <si>
    <t>研修の頻度</t>
  </si>
  <si>
    <t>有の場合、予定月に○を記入してください。</t>
  </si>
  <si>
    <t>実施予定</t>
  </si>
  <si>
    <t>①作業時間等の実施状況について</t>
  </si>
  <si>
    <t>標準的な実施時間帯</t>
  </si>
  <si>
    <t>仕込みの開始</t>
  </si>
  <si>
    <t>配膳時刻</t>
  </si>
  <si>
    <t>食事開始時刻</t>
  </si>
  <si>
    <t>開始日</t>
  </si>
  <si>
    <t>時間帯</t>
  </si>
  <si>
    <t>当日</t>
  </si>
  <si>
    <t>時頃</t>
  </si>
  <si>
    <t>夜食</t>
  </si>
  <si>
    <t>その他間食等</t>
  </si>
  <si>
    <t>（注）１：時間は、24時間制で記載してください。</t>
  </si>
  <si>
    <t>２：時間は概算で構いません（例：14時40分頃→15時頃、11時30分頃→12時頃）</t>
  </si>
  <si>
    <t>今年度</t>
  </si>
  <si>
    <t>（３）感染症予防及び食中毒の予防及びまん延の防止に関する委員会を定期的に開き、職員に周知しているか</t>
  </si>
  <si>
    <t>訓練を実施している</t>
  </si>
  <si>
    <t>訓練を実施していない</t>
  </si>
  <si>
    <t>有（予定している）</t>
  </si>
  <si>
    <t>無（予定していない）</t>
  </si>
  <si>
    <t>前年度</t>
  </si>
  <si>
    <t>①訓練は前年度に実施していますか。</t>
  </si>
  <si>
    <t>②訓練は今年度に実施を予定していますか。</t>
  </si>
  <si>
    <t>※開催している場合、別掲「４　職員会議・職員研修等の状況について」の（１）に実施状況を記載。</t>
  </si>
  <si>
    <t>※実施している場合、別掲「４　職員会議・職員研修等の状況について」の（２）に実施状況を記載。</t>
  </si>
  <si>
    <t>（１４）事故防止体制について</t>
  </si>
  <si>
    <t>（１５）身体拘束等の適正化について</t>
  </si>
  <si>
    <t>（１６）虐待防止について</t>
  </si>
  <si>
    <t>委員会で得た結果を
職員に周知しているか</t>
  </si>
  <si>
    <t>周知している</t>
  </si>
  <si>
    <t>周知していない</t>
  </si>
  <si>
    <t>①虐待の防止のための対策を検討する委員会を設置しているか</t>
  </si>
  <si>
    <t>②虐待の防止のための対策を検討する委員会を定期的に開き、職員に周知しているか</t>
  </si>
  <si>
    <t>④身体的拘束等の適正化のための研修を実施しているか</t>
  </si>
  <si>
    <t>③虐待の防止のための研修を実施しているか</t>
  </si>
  <si>
    <t>８　感染症及び食中毒の予防及びまん延の防止について【令和３年４月１日～３年の経過措置】</t>
  </si>
  <si>
    <t>１３　業務継続計画*について【令和３年４月１日～３年の経過措置】</t>
  </si>
  <si>
    <t>（４）感染症予防及び食中毒の予防及びまん延の防止のための研修を実施しているか</t>
  </si>
  <si>
    <t>有の場合
職員に周知しているか</t>
  </si>
  <si>
    <t>④虐待防止の措置を適切に実施するための担当者の設置の有無</t>
  </si>
  <si>
    <t>③身体的拘束等の適正化のための対策を検討する委員会を定期的に開き、職員に周知しているか</t>
  </si>
  <si>
    <t>①身体的拘束等の適正化のための対策を検討する委員会を設置しているか</t>
  </si>
  <si>
    <t>（１）感染症予防及び食中毒の予防及びまん延の防止に関する委員会を設置しているか</t>
  </si>
  <si>
    <t>（２）感染症予防及び食中毒の予防及びまん延の防止のための指針の整備</t>
  </si>
  <si>
    <t>平成</t>
  </si>
  <si>
    <t>□</t>
  </si>
  <si>
    <t>管理者(施設長)</t>
  </si>
  <si>
    <t>サービス管理責任者</t>
  </si>
  <si>
    <t>生活支援員</t>
  </si>
  <si>
    <t>令和</t>
  </si>
  <si>
    <r>
      <t>※事故発生、人権（身体拘束、虐待防止等）、感染症</t>
    </r>
    <r>
      <rPr>
        <sz val="9"/>
        <color indexed="8"/>
        <rFont val="ＭＳ Ｐゴシック"/>
        <family val="3"/>
      </rPr>
      <t>、業務継続計画（令和６年度から義務化）の研修は必ず記入してください。</t>
    </r>
  </si>
  <si>
    <r>
      <t>※個別支援計画作成会議</t>
    </r>
    <r>
      <rPr>
        <sz val="9"/>
        <color indexed="8"/>
        <rFont val="ＭＳ Ｐゴシック"/>
        <family val="3"/>
      </rPr>
      <t>、事故発生、人権（虐待防止、身体拘束等）、感染症の委員会（令和６年度から義務化）については必ず記入してください。</t>
    </r>
  </si>
  <si>
    <r>
      <t>会議</t>
    </r>
    <r>
      <rPr>
        <sz val="9"/>
        <color indexed="8"/>
        <rFont val="ＭＳ Ｐゴシック"/>
        <family val="3"/>
      </rPr>
      <t>・委員会の名称</t>
    </r>
  </si>
  <si>
    <r>
      <t>（１）各種職員会議</t>
    </r>
    <r>
      <rPr>
        <sz val="9"/>
        <color indexed="8"/>
        <rFont val="ＭＳ Ｐゴシック"/>
        <family val="3"/>
      </rPr>
      <t>・委員会等実施状況を記入してください。</t>
    </r>
  </si>
  <si>
    <t>（３）入浴の状況について記入してください。</t>
  </si>
  <si>
    <t>（４）おむつ交換の状況について記入してください。</t>
  </si>
  <si>
    <t>（５）シーツ等の状況について記入してください。</t>
  </si>
  <si>
    <t>（６）リハビリテーションの状況について記入してください。（該当施設のみ）</t>
  </si>
  <si>
    <t>（７）健康診断について記入してください。</t>
  </si>
  <si>
    <t>（８）家族等との面会、外泊等の状況について記入してください。</t>
  </si>
  <si>
    <t>（９）日常生活の状況について記入してください。</t>
  </si>
  <si>
    <t>（１０）行事活動について記入してください。</t>
  </si>
  <si>
    <t>（１１）地域との交流状況について記入してください。</t>
  </si>
  <si>
    <t>（１２）福祉サービスに関する苦情解決の仕組みについて記入してください。</t>
  </si>
  <si>
    <t>（１３）福祉サービス第三者評価について記入してください。</t>
  </si>
  <si>
    <r>
      <t>③　事故発生時の</t>
    </r>
    <r>
      <rPr>
        <sz val="9"/>
        <color indexed="8"/>
        <rFont val="ＭＳ Ｐゴシック"/>
        <family val="3"/>
      </rPr>
      <t>利用者家族や行政機関への連絡体制を整えているか</t>
    </r>
  </si>
  <si>
    <t>（５）訓練（シミュレーション）の実施について</t>
  </si>
  <si>
    <r>
      <t>９　</t>
    </r>
    <r>
      <rPr>
        <sz val="9"/>
        <color indexed="8"/>
        <rFont val="ＭＳ Ｐゴシック"/>
        <family val="3"/>
      </rPr>
      <t>非常災害対策について</t>
    </r>
  </si>
  <si>
    <r>
      <rPr>
        <sz val="9"/>
        <color indexed="8"/>
        <rFont val="ＭＳ Ｐゴシック"/>
        <family val="3"/>
      </rPr>
      <t>（４）消防計画の届出は行われているか</t>
    </r>
  </si>
  <si>
    <t>（５）防災・避難設備は整備されているか</t>
  </si>
  <si>
    <r>
      <rPr>
        <sz val="9"/>
        <color indexed="8"/>
        <rFont val="ＭＳ Ｐゴシック"/>
        <family val="3"/>
      </rPr>
      <t>（６）消防用設備等点検を行っているか（前年度）</t>
    </r>
  </si>
  <si>
    <r>
      <rPr>
        <sz val="9"/>
        <color indexed="8"/>
        <rFont val="ＭＳ Ｐゴシック"/>
        <family val="3"/>
      </rPr>
      <t>（７）消防用設備等点検報告は所轄消防署へ
　　　行われているか（前年度）</t>
    </r>
  </si>
  <si>
    <t>（８）避難・消火等訓練の状況について、該当欄に実施した日付を記入してください。</t>
  </si>
  <si>
    <r>
      <rPr>
        <sz val="9"/>
        <color indexed="8"/>
        <rFont val="ＭＳ Ｐゴシック"/>
        <family val="3"/>
      </rPr>
      <t>（９）消防署の立入等検査の状況について記入してください。</t>
    </r>
  </si>
  <si>
    <r>
      <rPr>
        <sz val="9"/>
        <color indexed="8"/>
        <rFont val="ＭＳ Ｐゴシック"/>
        <family val="3"/>
      </rPr>
      <t>（１０）浸水想定区域、土砂災害警戒区域について</t>
    </r>
  </si>
  <si>
    <r>
      <rPr>
        <sz val="9"/>
        <color indexed="8"/>
        <rFont val="ＭＳ Ｐゴシック"/>
        <family val="3"/>
      </rPr>
      <t>（１１）非常災害に関する具体的な計画について</t>
    </r>
  </si>
  <si>
    <r>
      <rPr>
        <sz val="9"/>
        <color indexed="8"/>
        <rFont val="ＭＳ Ｐゴシック"/>
        <family val="3"/>
      </rPr>
      <t>１０　診療所の状況について</t>
    </r>
  </si>
  <si>
    <t>１１　生産活動関係について</t>
  </si>
  <si>
    <r>
      <rPr>
        <b/>
        <sz val="9"/>
        <color indexed="8"/>
        <rFont val="ＭＳ Ｐゴシック"/>
        <family val="3"/>
      </rPr>
      <t>↓</t>
    </r>
    <r>
      <rPr>
        <sz val="9"/>
        <color indexed="8"/>
        <rFont val="ＭＳ Ｐゴシック"/>
        <family val="3"/>
      </rPr>
      <t>　業務委託の場合、以下にも記入してください。</t>
    </r>
  </si>
  <si>
    <r>
      <rPr>
        <b/>
        <sz val="9"/>
        <color indexed="8"/>
        <rFont val="ＭＳ Ｐゴシック"/>
        <family val="3"/>
      </rPr>
      <t>↓</t>
    </r>
    <r>
      <rPr>
        <sz val="9"/>
        <color indexed="8"/>
        <rFont val="ＭＳ Ｐゴシック"/>
        <family val="3"/>
      </rPr>
      <t>　施設外調理・組合せの場合、以下にも記入してください。</t>
    </r>
  </si>
  <si>
    <r>
      <rPr>
        <b/>
        <sz val="9"/>
        <color indexed="8"/>
        <rFont val="ＭＳ Ｐゴシック"/>
        <family val="3"/>
      </rPr>
      <t xml:space="preserve">↓ </t>
    </r>
    <r>
      <rPr>
        <sz val="9"/>
        <color indexed="8"/>
        <rFont val="ＭＳ Ｐゴシック"/>
        <family val="3"/>
      </rPr>
      <t>他施設と併用している場合、以下にも記入してください。</t>
    </r>
  </si>
  <si>
    <r>
      <rPr>
        <b/>
        <sz val="9"/>
        <color indexed="8"/>
        <rFont val="ＭＳ Ｐゴシック"/>
        <family val="3"/>
      </rPr>
      <t>↓</t>
    </r>
    <r>
      <rPr>
        <sz val="9"/>
        <color indexed="8"/>
        <rFont val="ＭＳ Ｐゴシック"/>
        <family val="3"/>
      </rPr>
      <t xml:space="preserve"> 行っている場合、以下にも記入してください。</t>
    </r>
  </si>
  <si>
    <r>
      <rPr>
        <b/>
        <sz val="9"/>
        <color indexed="8"/>
        <rFont val="ＭＳ Ｐゴシック"/>
        <family val="3"/>
      </rPr>
      <t xml:space="preserve">↓ </t>
    </r>
    <r>
      <rPr>
        <sz val="9"/>
        <color indexed="8"/>
        <rFont val="ＭＳ Ｐゴシック"/>
        <family val="3"/>
      </rPr>
      <t>有りの場合、以下にも記入してください。</t>
    </r>
  </si>
  <si>
    <r>
      <rPr>
        <b/>
        <sz val="9"/>
        <color indexed="8"/>
        <rFont val="ＭＳ Ｐゴシック"/>
        <family val="3"/>
      </rPr>
      <t>↓</t>
    </r>
    <r>
      <rPr>
        <sz val="9"/>
        <color indexed="8"/>
        <rFont val="ＭＳ Ｐゴシック"/>
        <family val="3"/>
      </rPr>
      <t xml:space="preserve"> 毎日行っている場合、下記にも記入してください。</t>
    </r>
  </si>
  <si>
    <r>
      <rPr>
        <b/>
        <sz val="9"/>
        <color indexed="8"/>
        <rFont val="ＭＳ Ｐゴシック"/>
        <family val="3"/>
      </rPr>
      <t>↓</t>
    </r>
    <r>
      <rPr>
        <sz val="9"/>
        <color indexed="8"/>
        <rFont val="ＭＳ Ｐゴシック"/>
        <family val="3"/>
      </rPr>
      <t>　有の場合、以下にも記入してください。</t>
    </r>
  </si>
  <si>
    <r>
      <rPr>
        <sz val="9"/>
        <color indexed="8"/>
        <rFont val="ＭＳ Ｐゴシック"/>
        <family val="3"/>
      </rPr>
      <t>（５）施設全般の衛生管理状況について記入してください。</t>
    </r>
  </si>
  <si>
    <r>
      <rPr>
        <b/>
        <sz val="9"/>
        <color indexed="8"/>
        <rFont val="ＭＳ Ｐゴシック"/>
        <family val="3"/>
      </rPr>
      <t xml:space="preserve">↓ </t>
    </r>
    <r>
      <rPr>
        <sz val="9"/>
        <color indexed="8"/>
        <rFont val="ＭＳ Ｐゴシック"/>
        <family val="3"/>
      </rPr>
      <t>受水槽の場合、以下にも記入してください。</t>
    </r>
  </si>
  <si>
    <t>１２　食事管理状況について</t>
  </si>
  <si>
    <t>（１）業務継続計画を策定し、職員に周知しているか</t>
  </si>
  <si>
    <t>（２）業務継続計画について研修を実施していますか</t>
  </si>
  <si>
    <t>（３）訓練（シミュレーション）の実施について</t>
  </si>
  <si>
    <t>①訓練（シミュレーション）は前年度に実施していますか。</t>
  </si>
  <si>
    <t>②訓練（シミュレーション）は今年度に実施を予定していますか。</t>
  </si>
  <si>
    <t>令和５年度（2023年度）</t>
  </si>
  <si>
    <t>担当者</t>
  </si>
  <si>
    <t>役職：</t>
  </si>
  <si>
    <t>氏名：</t>
  </si>
  <si>
    <t>期間</t>
  </si>
  <si>
    <t>人　　数</t>
  </si>
  <si>
    <t>作業療法士</t>
  </si>
  <si>
    <t>事務員</t>
  </si>
  <si>
    <t>職業指導員</t>
  </si>
  <si>
    <t>就労支援員</t>
  </si>
  <si>
    <t>令和</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</si>
</sst>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 numFmtId="179" formatCode="0000"/>
    <numFmt numFmtId="180" formatCode="00"/>
    <numFmt numFmtId="181" formatCode="0.0"/>
  </numFmts>
  <fonts count="70">
    <font>
      <sz val="11"/>
      <color indexed="8"/>
      <name val="Calibri"/>
      <family val="3"/>
    </font>
    <font>
      <sz val="11"/>
      <color indexed="8"/>
      <name val="ＭＳ Ｐゴシック"/>
      <family val="3"/>
    </font>
    <font>
      <sz val="6"/>
      <name val="ＭＳ Ｐゴシック"/>
      <family val="3"/>
    </font>
    <font>
      <sz val="10.5"/>
      <name val="Times New Roman"/>
      <family val="1"/>
    </font>
    <font>
      <sz val="11"/>
      <name val="ＭＳ Ｐゴシック"/>
      <family val="3"/>
    </font>
    <font>
      <sz val="6"/>
      <name val="ＭＳ Ｐ明朝"/>
      <family val="1"/>
    </font>
    <font>
      <sz val="9"/>
      <name val="ＭＳ ゴシック"/>
      <family val="3"/>
    </font>
    <font>
      <sz val="9"/>
      <name val="ＭＳ Ｐゴシック"/>
      <family val="3"/>
    </font>
    <font>
      <b/>
      <sz val="9"/>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8"/>
      <color indexed="8"/>
      <name val="ＭＳ Ｐゴシック"/>
      <family val="3"/>
    </font>
    <font>
      <sz val="6"/>
      <color indexed="8"/>
      <name val="ＭＳ Ｐゴシック"/>
      <family val="3"/>
    </font>
    <font>
      <sz val="9"/>
      <color indexed="8"/>
      <name val="ＭＳ ゴシック"/>
      <family val="3"/>
    </font>
    <font>
      <sz val="28"/>
      <name val="ＭＳ Ｐゴシック"/>
      <family val="3"/>
    </font>
    <font>
      <sz val="7"/>
      <color indexed="8"/>
      <name val="ＭＳ Ｐゴシック"/>
      <family val="3"/>
    </font>
    <font>
      <sz val="8"/>
      <name val="ＭＳ Ｐゴシック"/>
      <family val="3"/>
    </font>
    <font>
      <sz val="7.5"/>
      <color indexed="8"/>
      <name val="ＭＳ Ｐゴシック"/>
      <family val="3"/>
    </font>
    <font>
      <sz val="20"/>
      <color indexed="8"/>
      <name val="ＭＳ Ｐゴシック"/>
      <family val="3"/>
    </font>
    <font>
      <sz val="20"/>
      <color indexed="8"/>
      <name val="Calibri"/>
      <family val="2"/>
    </font>
    <font>
      <sz val="18"/>
      <name val="ＭＳ Ｐゴシック"/>
      <family val="3"/>
    </font>
    <font>
      <sz val="9"/>
      <name val="Meiryo UI"/>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
      <sz val="9"/>
      <color indexed="8"/>
      <name val="Calibri"/>
      <family val="3"/>
    </font>
    <font>
      <b/>
      <sz val="9"/>
      <color indexed="8"/>
      <name val="Calibri"/>
      <family val="3"/>
    </font>
    <font>
      <sz val="8"/>
      <color indexed="8"/>
      <name val="Calibri"/>
      <family val="3"/>
    </font>
    <font>
      <sz val="6"/>
      <color indexed="8"/>
      <name val="Calibri"/>
      <family val="3"/>
    </font>
    <font>
      <sz val="11"/>
      <name val="Calibri"/>
      <family val="3"/>
    </font>
    <font>
      <sz val="28"/>
      <name val="Calibri"/>
      <family val="3"/>
    </font>
    <font>
      <sz val="7"/>
      <color indexed="8"/>
      <name val="Calibri"/>
      <family val="3"/>
    </font>
    <font>
      <sz val="8"/>
      <name val="Calibri"/>
      <family val="3"/>
    </font>
    <font>
      <sz val="7.5"/>
      <color indexed="8"/>
      <name val="Calibri"/>
      <family val="3"/>
    </font>
    <font>
      <sz val="18"/>
      <name val="Calibri"/>
      <family val="3"/>
    </font>
  </fonts>
  <fills count="40">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
      <patternFill patternType="solid">
        <fgColor rgb="FFFF99FF"/>
        <bgColor indexed="64"/>
      </patternFill>
    </fill>
    <fill>
      <patternFill patternType="solid">
        <fgColor theme="0" tint="-0.14993000030517578"/>
        <bgColor indexed="64"/>
      </patternFill>
    </fill>
    <fill>
      <patternFill patternType="solid">
        <fgColor theme="0" tint="-0.24990999698638916"/>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dotted"/>
    </border>
    <border>
      <left>
        <color indexed="63"/>
      </left>
      <right style="thin"/>
      <top style="dotted"/>
      <bottom style="dotted"/>
    </border>
    <border>
      <left>
        <color indexed="63"/>
      </left>
      <right style="thin"/>
      <top style="dotted"/>
      <bottom style="thin"/>
    </border>
    <border>
      <left style="thin"/>
      <right>
        <color indexed="63"/>
      </right>
      <top style="thin"/>
      <bottom style="dotted"/>
    </border>
    <border>
      <left style="hair"/>
      <right>
        <color indexed="63"/>
      </right>
      <top style="thin"/>
      <bottom style="thin"/>
    </border>
    <border>
      <left>
        <color indexed="63"/>
      </left>
      <right style="hair"/>
      <top style="thin"/>
      <bottom style="thin"/>
    </border>
    <border>
      <left>
        <color indexed="63"/>
      </left>
      <right style="dotted"/>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double"/>
      <top style="thin"/>
      <bottom style="thin"/>
    </border>
    <border>
      <left>
        <color indexed="63"/>
      </left>
      <right style="thin"/>
      <top style="thin"/>
      <bottom style="double"/>
    </border>
    <border>
      <left style="thin"/>
      <right>
        <color indexed="63"/>
      </right>
      <top style="thin"/>
      <bottom style="double"/>
    </border>
    <border>
      <left style="dashed"/>
      <right>
        <color indexed="63"/>
      </right>
      <top style="thin"/>
      <bottom style="thin"/>
    </border>
    <border>
      <left style="thin"/>
      <right>
        <color indexed="63"/>
      </right>
      <top style="dotted"/>
      <bottom style="dotted"/>
    </border>
    <border>
      <left>
        <color indexed="63"/>
      </left>
      <right>
        <color indexed="63"/>
      </right>
      <top style="dotted"/>
      <bottom style="thin"/>
    </border>
    <border>
      <left style="medium"/>
      <right style="thin"/>
      <top>
        <color indexed="63"/>
      </top>
      <bottom>
        <color indexed="63"/>
      </bottom>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dotted"/>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color indexed="63"/>
      </right>
      <top style="thin"/>
      <bottom style="medium"/>
    </border>
    <border>
      <left style="thin"/>
      <right style="medium"/>
      <top style="thin"/>
      <bottom>
        <color indexed="63"/>
      </bottom>
    </border>
    <border>
      <left style="thin"/>
      <right>
        <color indexed="63"/>
      </right>
      <top style="medium"/>
      <bottom style="thin"/>
    </border>
    <border>
      <left style="medium"/>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
      <left>
        <color indexed="63"/>
      </left>
      <right style="thin"/>
      <top style="medium"/>
      <bottom style="thin"/>
    </border>
    <border>
      <left>
        <color indexed="63"/>
      </left>
      <right style="thin"/>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dotted"/>
      <right style="dotted"/>
      <top style="dotted"/>
      <bottom style="thin"/>
    </border>
    <border>
      <left style="dotted"/>
      <right style="thin"/>
      <top style="dotted"/>
      <bottom style="thin"/>
    </border>
    <border>
      <left style="dotted"/>
      <right>
        <color indexed="63"/>
      </right>
      <top style="dotted"/>
      <bottom style="thin"/>
    </border>
    <border>
      <left>
        <color indexed="63"/>
      </left>
      <right style="dotted"/>
      <top style="dotted"/>
      <bottom style="dotted"/>
    </border>
    <border>
      <left style="dotted"/>
      <right>
        <color indexed="63"/>
      </right>
      <top style="dotted"/>
      <bottom style="dotted"/>
    </border>
    <border>
      <left>
        <color indexed="63"/>
      </left>
      <right style="dotted"/>
      <top style="dotted"/>
      <bottom style="thin"/>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thin"/>
      <right style="dotted"/>
      <top style="thin"/>
      <bottom style="dotted"/>
    </border>
    <border>
      <left style="dotted"/>
      <right style="dotted"/>
      <top style="thin"/>
      <bottom style="dotted"/>
    </border>
    <border>
      <left style="dotted"/>
      <right style="thin"/>
      <top style="thin"/>
      <bottom style="dotted"/>
    </border>
    <border>
      <left style="thin"/>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dotted"/>
      <right>
        <color indexed="63"/>
      </right>
      <top style="thin"/>
      <bottom style="dotted"/>
    </border>
    <border>
      <left>
        <color indexed="63"/>
      </left>
      <right style="dotted"/>
      <top style="thin"/>
      <bottom style="dotted"/>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style="double"/>
    </border>
    <border>
      <left style="double"/>
      <right>
        <color indexed="63"/>
      </right>
      <top style="thin"/>
      <bottom style="thin"/>
    </border>
    <border>
      <left style="dotted"/>
      <right>
        <color indexed="63"/>
      </right>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7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4"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7" fillId="31" borderId="4" applyNumberFormat="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 fillId="0" borderId="0">
      <alignment vertical="center"/>
      <protection/>
    </xf>
    <xf numFmtId="0" fontId="58" fillId="32" borderId="0" applyNumberFormat="0" applyBorder="0" applyAlignment="0" applyProtection="0"/>
  </cellStyleXfs>
  <cellXfs count="1589">
    <xf numFmtId="0" fontId="0" fillId="0" borderId="0" xfId="0" applyFont="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59" fillId="0" borderId="0" xfId="67" applyNumberFormat="1" applyFont="1" applyFill="1" applyBorder="1" applyAlignment="1" applyProtection="1">
      <alignment vertical="center"/>
      <protection hidden="1"/>
    </xf>
    <xf numFmtId="0" fontId="60" fillId="0" borderId="0" xfId="0" applyFont="1" applyAlignment="1">
      <alignment vertical="center"/>
    </xf>
    <xf numFmtId="0" fontId="59" fillId="0" borderId="0" xfId="61" applyNumberFormat="1" applyFont="1" applyFill="1" applyBorder="1" applyAlignment="1" applyProtection="1">
      <alignment vertical="center" textRotation="255"/>
      <protection hidden="1"/>
    </xf>
    <xf numFmtId="0" fontId="59" fillId="0" borderId="0" xfId="61" applyNumberFormat="1" applyFont="1" applyFill="1" applyBorder="1" applyAlignment="1" applyProtection="1">
      <alignment vertical="center"/>
      <protection hidden="1"/>
    </xf>
    <xf numFmtId="0" fontId="60" fillId="0" borderId="11" xfId="0" applyFont="1" applyBorder="1" applyAlignment="1">
      <alignment vertical="center"/>
    </xf>
    <xf numFmtId="0" fontId="60" fillId="0" borderId="12" xfId="0" applyFont="1" applyBorder="1" applyAlignment="1">
      <alignment vertical="center"/>
    </xf>
    <xf numFmtId="0" fontId="60" fillId="0" borderId="12" xfId="0" applyFont="1" applyBorder="1" applyAlignment="1">
      <alignment vertical="center" shrinkToFit="1"/>
    </xf>
    <xf numFmtId="0" fontId="60" fillId="0" borderId="13" xfId="0" applyFont="1" applyBorder="1" applyAlignment="1">
      <alignment vertical="center"/>
    </xf>
    <xf numFmtId="0" fontId="60" fillId="0" borderId="14" xfId="0" applyFont="1" applyBorder="1" applyAlignment="1">
      <alignment vertical="center"/>
    </xf>
    <xf numFmtId="0" fontId="60" fillId="0" borderId="14" xfId="0" applyFont="1" applyBorder="1" applyAlignment="1">
      <alignment horizontal="center" vertical="center"/>
    </xf>
    <xf numFmtId="0" fontId="60" fillId="0" borderId="12" xfId="0" applyFont="1" applyBorder="1" applyAlignment="1">
      <alignment horizontal="center" vertical="center"/>
    </xf>
    <xf numFmtId="0" fontId="60" fillId="0" borderId="0" xfId="69" applyNumberFormat="1" applyFont="1" applyFill="1" applyBorder="1" applyAlignment="1">
      <alignment vertical="center"/>
      <protection/>
    </xf>
    <xf numFmtId="0" fontId="6" fillId="0" borderId="0" xfId="67" applyNumberFormat="1" applyFont="1" applyFill="1" applyBorder="1" applyAlignment="1" applyProtection="1">
      <alignment vertical="center"/>
      <protection hidden="1"/>
    </xf>
    <xf numFmtId="0" fontId="6" fillId="0" borderId="0" xfId="67" applyNumberFormat="1" applyFont="1" applyFill="1" applyBorder="1" applyAlignment="1" applyProtection="1">
      <alignment vertical="center" shrinkToFit="1"/>
      <protection hidden="1"/>
    </xf>
    <xf numFmtId="0" fontId="6" fillId="0" borderId="12" xfId="67" applyNumberFormat="1" applyFont="1" applyFill="1" applyBorder="1" applyAlignment="1" applyProtection="1">
      <alignment vertical="center"/>
      <protection hidden="1"/>
    </xf>
    <xf numFmtId="0" fontId="6" fillId="0" borderId="15" xfId="61" applyNumberFormat="1" applyFont="1" applyFill="1" applyBorder="1" applyAlignment="1" applyProtection="1">
      <alignment vertical="center" textRotation="255"/>
      <protection hidden="1"/>
    </xf>
    <xf numFmtId="0" fontId="6" fillId="0" borderId="16" xfId="67" applyNumberFormat="1" applyFont="1" applyFill="1" applyBorder="1" applyAlignment="1" applyProtection="1">
      <alignment vertical="center" shrinkToFit="1"/>
      <protection hidden="1"/>
    </xf>
    <xf numFmtId="0" fontId="6" fillId="0" borderId="17" xfId="67" applyNumberFormat="1" applyFont="1" applyFill="1" applyBorder="1" applyAlignment="1" applyProtection="1">
      <alignment vertical="center" shrinkToFit="1"/>
      <protection hidden="1"/>
    </xf>
    <xf numFmtId="0" fontId="6" fillId="0" borderId="17" xfId="67" applyNumberFormat="1" applyFont="1" applyFill="1" applyBorder="1" applyAlignment="1" applyProtection="1">
      <alignment vertical="center"/>
      <protection hidden="1"/>
    </xf>
    <xf numFmtId="0" fontId="6" fillId="0" borderId="0" xfId="61" applyNumberFormat="1" applyFont="1" applyFill="1" applyBorder="1" applyAlignment="1" applyProtection="1">
      <alignment vertical="center" textRotation="255"/>
      <protection hidden="1"/>
    </xf>
    <xf numFmtId="0" fontId="60" fillId="0" borderId="0" xfId="0" applyFont="1" applyBorder="1" applyAlignment="1">
      <alignment vertical="center"/>
    </xf>
    <xf numFmtId="0" fontId="60" fillId="0" borderId="0" xfId="0" applyFont="1" applyBorder="1" applyAlignment="1">
      <alignment vertical="center"/>
    </xf>
    <xf numFmtId="0" fontId="60" fillId="0" borderId="16" xfId="0" applyFont="1" applyBorder="1" applyAlignment="1">
      <alignment vertical="center"/>
    </xf>
    <xf numFmtId="0" fontId="60" fillId="0" borderId="17" xfId="0" applyFont="1" applyBorder="1" applyAlignment="1">
      <alignment vertical="center"/>
    </xf>
    <xf numFmtId="0" fontId="60" fillId="0" borderId="17" xfId="0" applyFont="1" applyBorder="1" applyAlignment="1">
      <alignment vertical="center"/>
    </xf>
    <xf numFmtId="0" fontId="60" fillId="0" borderId="18" xfId="0" applyFont="1" applyBorder="1" applyAlignment="1">
      <alignment vertical="center"/>
    </xf>
    <xf numFmtId="0" fontId="60" fillId="0" borderId="19" xfId="0" applyFont="1" applyBorder="1" applyAlignment="1">
      <alignment vertical="center"/>
    </xf>
    <xf numFmtId="0" fontId="60" fillId="0" borderId="10" xfId="0" applyFont="1" applyBorder="1" applyAlignment="1">
      <alignment vertical="center"/>
    </xf>
    <xf numFmtId="0" fontId="60" fillId="0" borderId="20" xfId="0" applyFont="1" applyBorder="1" applyAlignment="1">
      <alignment vertical="center"/>
    </xf>
    <xf numFmtId="0" fontId="60" fillId="0" borderId="19" xfId="69" applyNumberFormat="1" applyFont="1" applyFill="1" applyBorder="1" applyAlignment="1">
      <alignment/>
      <protection/>
    </xf>
    <xf numFmtId="0" fontId="60" fillId="0" borderId="10" xfId="69" applyNumberFormat="1" applyFont="1" applyFill="1" applyBorder="1" applyAlignment="1">
      <alignment/>
      <protection/>
    </xf>
    <xf numFmtId="0" fontId="4" fillId="0" borderId="0" xfId="67" applyNumberFormat="1" applyFont="1" applyFill="1" applyBorder="1" applyAlignment="1" applyProtection="1">
      <alignment vertical="center"/>
      <protection hidden="1"/>
    </xf>
    <xf numFmtId="0" fontId="7" fillId="0" borderId="0" xfId="67" applyNumberFormat="1" applyFont="1" applyFill="1" applyAlignment="1" applyProtection="1">
      <alignment vertical="center"/>
      <protection hidden="1"/>
    </xf>
    <xf numFmtId="0" fontId="7" fillId="0" borderId="0" xfId="67" applyNumberFormat="1" applyFont="1" applyFill="1" applyBorder="1" applyAlignment="1" applyProtection="1">
      <alignment vertical="center"/>
      <protection hidden="1"/>
    </xf>
    <xf numFmtId="0" fontId="7" fillId="0" borderId="0" xfId="67" applyNumberFormat="1" applyFont="1" applyFill="1" applyBorder="1" applyAlignment="1" applyProtection="1">
      <alignment vertical="center" wrapText="1"/>
      <protection hidden="1"/>
    </xf>
    <xf numFmtId="0" fontId="60" fillId="0" borderId="0" xfId="0" applyFont="1" applyAlignment="1">
      <alignment vertical="center"/>
    </xf>
    <xf numFmtId="0" fontId="60" fillId="0" borderId="18" xfId="0" applyFont="1" applyBorder="1" applyAlignment="1">
      <alignment vertical="center"/>
    </xf>
    <xf numFmtId="0" fontId="60" fillId="0" borderId="17" xfId="0" applyFont="1" applyBorder="1" applyAlignment="1">
      <alignment horizontal="center" vertical="center"/>
    </xf>
    <xf numFmtId="0" fontId="60" fillId="0" borderId="19" xfId="0" applyFont="1" applyBorder="1" applyAlignment="1">
      <alignment horizontal="center" vertical="center"/>
    </xf>
    <xf numFmtId="0" fontId="60" fillId="0" borderId="10" xfId="0" applyFont="1" applyBorder="1" applyAlignment="1">
      <alignment vertical="center"/>
    </xf>
    <xf numFmtId="0" fontId="60" fillId="0" borderId="20" xfId="0" applyFont="1" applyBorder="1" applyAlignment="1">
      <alignment vertical="center"/>
    </xf>
    <xf numFmtId="0" fontId="0" fillId="0" borderId="15" xfId="0" applyFont="1" applyBorder="1" applyAlignment="1">
      <alignment vertical="center"/>
    </xf>
    <xf numFmtId="0" fontId="60" fillId="0" borderId="0" xfId="0" applyFont="1" applyBorder="1" applyAlignment="1">
      <alignment vertical="center" shrinkToFit="1"/>
    </xf>
    <xf numFmtId="0" fontId="59" fillId="0" borderId="0" xfId="67" applyNumberFormat="1" applyFont="1" applyFill="1" applyBorder="1" applyAlignment="1" applyProtection="1">
      <alignment vertical="center" wrapText="1"/>
      <protection hidden="1"/>
    </xf>
    <xf numFmtId="0" fontId="0" fillId="0" borderId="18" xfId="0" applyFont="1" applyBorder="1" applyAlignment="1">
      <alignment vertical="center"/>
    </xf>
    <xf numFmtId="0" fontId="0" fillId="0" borderId="0" xfId="0" applyFont="1" applyAlignment="1">
      <alignment vertical="center"/>
    </xf>
    <xf numFmtId="0" fontId="26" fillId="0" borderId="0" xfId="67" applyNumberFormat="1" applyFont="1" applyFill="1" applyBorder="1" applyAlignment="1" applyProtection="1">
      <alignment vertical="center" wrapText="1"/>
      <protection hidden="1"/>
    </xf>
    <xf numFmtId="0" fontId="6" fillId="0" borderId="0" xfId="67" applyNumberFormat="1" applyFont="1" applyFill="1" applyAlignment="1" applyProtection="1">
      <alignment vertical="center"/>
      <protection hidden="1"/>
    </xf>
    <xf numFmtId="0" fontId="6" fillId="0" borderId="0" xfId="61" applyFont="1">
      <alignment vertical="center"/>
      <protection/>
    </xf>
    <xf numFmtId="0" fontId="60" fillId="0" borderId="0" xfId="0" applyFont="1" applyBorder="1" applyAlignment="1">
      <alignment vertical="center" wrapText="1"/>
    </xf>
    <xf numFmtId="0" fontId="60" fillId="0" borderId="0" xfId="0" applyFont="1" applyBorder="1" applyAlignment="1">
      <alignment vertical="center"/>
    </xf>
    <xf numFmtId="0" fontId="6" fillId="0" borderId="10" xfId="67" applyNumberFormat="1" applyFont="1" applyFill="1" applyBorder="1" applyAlignment="1" applyProtection="1">
      <alignment vertical="center"/>
      <protection hidden="1"/>
    </xf>
    <xf numFmtId="0" fontId="60" fillId="0" borderId="15" xfId="0" applyFont="1" applyBorder="1" applyAlignment="1">
      <alignment horizontal="center" vertical="center"/>
    </xf>
    <xf numFmtId="0" fontId="60" fillId="0" borderId="14" xfId="0" applyFont="1" applyBorder="1" applyAlignment="1">
      <alignment vertical="center"/>
    </xf>
    <xf numFmtId="0" fontId="60" fillId="0" borderId="10" xfId="0" applyFont="1" applyBorder="1" applyAlignment="1">
      <alignment horizontal="right" vertical="center"/>
    </xf>
    <xf numFmtId="0" fontId="0" fillId="0" borderId="17" xfId="0" applyFont="1" applyBorder="1" applyAlignment="1">
      <alignment vertical="center"/>
    </xf>
    <xf numFmtId="0" fontId="0" fillId="0" borderId="11" xfId="0" applyFont="1" applyBorder="1" applyAlignment="1">
      <alignment vertical="center"/>
    </xf>
    <xf numFmtId="0" fontId="60" fillId="0" borderId="15" xfId="0" applyFont="1" applyBorder="1" applyAlignment="1">
      <alignment vertical="center"/>
    </xf>
    <xf numFmtId="0" fontId="0" fillId="0" borderId="0" xfId="0" applyFont="1" applyAlignment="1">
      <alignment vertical="center" wrapText="1"/>
    </xf>
    <xf numFmtId="0" fontId="60" fillId="0" borderId="14" xfId="0" applyFont="1" applyBorder="1" applyAlignment="1">
      <alignment vertical="center"/>
    </xf>
    <xf numFmtId="0" fontId="0" fillId="0" borderId="14" xfId="0" applyFont="1" applyBorder="1" applyAlignment="1">
      <alignment vertical="center"/>
    </xf>
    <xf numFmtId="0" fontId="60" fillId="0" borderId="0" xfId="0" applyFont="1" applyAlignment="1">
      <alignment horizontal="left" vertical="center"/>
    </xf>
    <xf numFmtId="0" fontId="60" fillId="0" borderId="14" xfId="0" applyFont="1" applyBorder="1" applyAlignment="1">
      <alignment horizontal="center" vertical="center" shrinkToFit="1"/>
    </xf>
    <xf numFmtId="0" fontId="60" fillId="0" borderId="10" xfId="0" applyFont="1" applyBorder="1" applyAlignment="1">
      <alignment horizontal="center" vertical="center" shrinkToFit="1"/>
    </xf>
    <xf numFmtId="0" fontId="60" fillId="0" borderId="10"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14" xfId="0" applyFont="1" applyBorder="1" applyAlignment="1">
      <alignment vertical="center" shrinkToFit="1"/>
    </xf>
    <xf numFmtId="0" fontId="60" fillId="0" borderId="0" xfId="0" applyFont="1" applyBorder="1" applyAlignment="1">
      <alignment horizontal="left" vertical="center"/>
    </xf>
    <xf numFmtId="0" fontId="60" fillId="0" borderId="19" xfId="0" applyFont="1" applyBorder="1" applyAlignment="1">
      <alignment horizontal="right" vertical="center"/>
    </xf>
    <xf numFmtId="0" fontId="60" fillId="0" borderId="15" xfId="0" applyFont="1" applyBorder="1" applyAlignment="1">
      <alignment horizontal="right" vertical="center"/>
    </xf>
    <xf numFmtId="0" fontId="60" fillId="0" borderId="0" xfId="0" applyNumberFormat="1" applyFont="1" applyAlignment="1">
      <alignment vertical="center"/>
    </xf>
    <xf numFmtId="0" fontId="60" fillId="0" borderId="13" xfId="0" applyFont="1" applyBorder="1" applyAlignment="1">
      <alignment horizontal="left" vertical="center"/>
    </xf>
    <xf numFmtId="0" fontId="60" fillId="0" borderId="13" xfId="0" applyFont="1" applyBorder="1" applyAlignment="1">
      <alignment horizontal="right" vertical="center"/>
    </xf>
    <xf numFmtId="0" fontId="60" fillId="0" borderId="17" xfId="0" applyFont="1" applyBorder="1" applyAlignment="1">
      <alignment horizontal="right" vertical="top"/>
    </xf>
    <xf numFmtId="0" fontId="60" fillId="0" borderId="0" xfId="0" applyFont="1" applyBorder="1" applyAlignment="1">
      <alignment horizontal="right" vertical="top"/>
    </xf>
    <xf numFmtId="0" fontId="60" fillId="0" borderId="10" xfId="0" applyFont="1" applyBorder="1" applyAlignment="1">
      <alignment horizontal="right" vertical="top"/>
    </xf>
    <xf numFmtId="0" fontId="60" fillId="0" borderId="12" xfId="0" applyFont="1" applyBorder="1" applyAlignment="1">
      <alignment vertical="center"/>
    </xf>
    <xf numFmtId="0" fontId="60" fillId="0" borderId="15" xfId="0" applyFont="1" applyBorder="1" applyAlignment="1">
      <alignment vertical="center"/>
    </xf>
    <xf numFmtId="0" fontId="60" fillId="0" borderId="0" xfId="0" applyFont="1" applyBorder="1" applyAlignment="1">
      <alignment vertical="center"/>
    </xf>
    <xf numFmtId="0" fontId="60" fillId="0" borderId="18" xfId="0" applyFont="1" applyBorder="1" applyAlignment="1">
      <alignment vertical="center"/>
    </xf>
    <xf numFmtId="0" fontId="60" fillId="0" borderId="15" xfId="0" applyFont="1" applyBorder="1" applyAlignment="1">
      <alignment vertical="center" wrapText="1"/>
    </xf>
    <xf numFmtId="0" fontId="60" fillId="0" borderId="18" xfId="0" applyFont="1" applyBorder="1" applyAlignment="1">
      <alignment vertical="center" wrapText="1"/>
    </xf>
    <xf numFmtId="0" fontId="60" fillId="0" borderId="19" xfId="0" applyFont="1" applyBorder="1" applyAlignment="1">
      <alignment vertical="center" wrapText="1"/>
    </xf>
    <xf numFmtId="0" fontId="60" fillId="0" borderId="20" xfId="0" applyFont="1" applyBorder="1" applyAlignment="1">
      <alignment vertical="center" wrapText="1"/>
    </xf>
    <xf numFmtId="0" fontId="60" fillId="0" borderId="14" xfId="0" applyFont="1" applyBorder="1" applyAlignment="1">
      <alignment vertical="center"/>
    </xf>
    <xf numFmtId="0" fontId="60" fillId="0" borderId="17" xfId="0" applyFont="1" applyBorder="1" applyAlignment="1">
      <alignment vertical="center"/>
    </xf>
    <xf numFmtId="0" fontId="60" fillId="0" borderId="11" xfId="0" applyFont="1" applyBorder="1" applyAlignment="1">
      <alignment vertical="center"/>
    </xf>
    <xf numFmtId="0" fontId="60" fillId="0" borderId="10" xfId="0" applyFont="1" applyBorder="1" applyAlignment="1">
      <alignment vertical="center"/>
    </xf>
    <xf numFmtId="0" fontId="60" fillId="0" borderId="20" xfId="0" applyFont="1" applyBorder="1" applyAlignment="1">
      <alignment vertical="center"/>
    </xf>
    <xf numFmtId="0" fontId="60" fillId="0" borderId="0" xfId="62" applyNumberFormat="1" applyFont="1" applyFill="1" applyBorder="1" applyAlignment="1">
      <alignment vertical="center"/>
      <protection/>
    </xf>
    <xf numFmtId="0" fontId="60" fillId="0" borderId="0" xfId="63" applyNumberFormat="1" applyFont="1" applyFill="1" applyBorder="1" applyAlignment="1">
      <alignment vertical="center"/>
      <protection/>
    </xf>
    <xf numFmtId="0" fontId="60" fillId="0" borderId="0" xfId="0" applyFont="1" applyBorder="1" applyAlignment="1">
      <alignment horizontal="center" vertical="center" shrinkToFit="1"/>
    </xf>
    <xf numFmtId="0" fontId="59" fillId="0" borderId="0" xfId="62" applyNumberFormat="1" applyFont="1" applyFill="1" applyBorder="1" applyAlignment="1">
      <alignment/>
      <protection/>
    </xf>
    <xf numFmtId="0" fontId="59" fillId="0" borderId="18" xfId="62" applyNumberFormat="1" applyFont="1" applyFill="1" applyBorder="1" applyAlignment="1">
      <alignment/>
      <protection/>
    </xf>
    <xf numFmtId="0" fontId="59" fillId="0" borderId="10" xfId="62" applyNumberFormat="1" applyFont="1" applyFill="1" applyBorder="1" applyAlignment="1">
      <alignment/>
      <protection/>
    </xf>
    <xf numFmtId="0" fontId="59" fillId="0" borderId="20" xfId="62" applyNumberFormat="1" applyFont="1" applyFill="1" applyBorder="1" applyAlignment="1">
      <alignment vertical="center"/>
      <protection/>
    </xf>
    <xf numFmtId="38" fontId="60" fillId="0" borderId="0" xfId="48" applyFont="1" applyAlignment="1">
      <alignment vertical="center"/>
    </xf>
    <xf numFmtId="0" fontId="0" fillId="0" borderId="0" xfId="0" applyFont="1" applyBorder="1" applyAlignment="1">
      <alignment horizontal="right" vertical="center"/>
    </xf>
    <xf numFmtId="0" fontId="0" fillId="0" borderId="19" xfId="0" applyFont="1" applyBorder="1" applyAlignment="1">
      <alignment vertical="center"/>
    </xf>
    <xf numFmtId="0" fontId="0" fillId="0" borderId="10" xfId="0" applyFont="1" applyBorder="1" applyAlignment="1">
      <alignment horizontal="right" vertical="center"/>
    </xf>
    <xf numFmtId="0" fontId="60" fillId="0" borderId="0" xfId="0" applyFont="1" applyFill="1" applyBorder="1" applyAlignment="1">
      <alignment vertical="center"/>
    </xf>
    <xf numFmtId="0" fontId="59" fillId="0" borderId="0" xfId="63" applyNumberFormat="1" applyFont="1" applyFill="1" applyAlignment="1">
      <alignment vertical="center"/>
      <protection/>
    </xf>
    <xf numFmtId="0" fontId="59" fillId="0" borderId="0" xfId="62" applyNumberFormat="1" applyFont="1" applyFill="1" applyAlignment="1">
      <alignment/>
      <protection/>
    </xf>
    <xf numFmtId="0" fontId="0" fillId="0" borderId="0" xfId="0" applyFont="1" applyBorder="1" applyAlignment="1">
      <alignment vertical="center"/>
    </xf>
    <xf numFmtId="0" fontId="9" fillId="0" borderId="0" xfId="65" applyNumberFormat="1" applyFont="1" applyFill="1" applyBorder="1" applyAlignment="1" applyProtection="1">
      <alignment vertical="center"/>
      <protection hidden="1"/>
    </xf>
    <xf numFmtId="0" fontId="9" fillId="0" borderId="0" xfId="65" applyNumberFormat="1" applyFont="1" applyFill="1" applyAlignment="1" applyProtection="1">
      <alignment/>
      <protection hidden="1"/>
    </xf>
    <xf numFmtId="0" fontId="9" fillId="0" borderId="0" xfId="65" applyNumberFormat="1" applyFont="1" applyFill="1" applyAlignment="1" applyProtection="1">
      <alignment vertical="center"/>
      <protection hidden="1"/>
    </xf>
    <xf numFmtId="0" fontId="9" fillId="0" borderId="0" xfId="65" applyNumberFormat="1" applyFont="1" applyFill="1" applyBorder="1" applyAlignment="1" applyProtection="1">
      <alignment vertical="center" shrinkToFit="1"/>
      <protection hidden="1"/>
    </xf>
    <xf numFmtId="0" fontId="60" fillId="0" borderId="14" xfId="61" applyFont="1" applyBorder="1" applyAlignment="1">
      <alignment vertical="center" shrinkToFit="1"/>
      <protection/>
    </xf>
    <xf numFmtId="0" fontId="0" fillId="0" borderId="17" xfId="0" applyFont="1" applyBorder="1" applyAlignment="1">
      <alignment vertical="center"/>
    </xf>
    <xf numFmtId="0" fontId="0" fillId="0" borderId="11" xfId="0" applyFont="1" applyBorder="1" applyAlignment="1">
      <alignment vertical="center"/>
    </xf>
    <xf numFmtId="0" fontId="60" fillId="0" borderId="10" xfId="61" applyFont="1" applyBorder="1" applyAlignment="1">
      <alignment vertical="center" shrinkToFit="1"/>
      <protection/>
    </xf>
    <xf numFmtId="0" fontId="60" fillId="0" borderId="20" xfId="61" applyFont="1" applyBorder="1" applyAlignment="1">
      <alignment vertical="center" shrinkToFit="1"/>
      <protection/>
    </xf>
    <xf numFmtId="38" fontId="60" fillId="0" borderId="0" xfId="48" applyFont="1" applyBorder="1" applyAlignment="1">
      <alignment vertical="center" shrinkToFit="1"/>
    </xf>
    <xf numFmtId="0" fontId="60" fillId="33" borderId="0" xfId="0" applyFont="1" applyFill="1" applyAlignment="1">
      <alignment vertical="center"/>
    </xf>
    <xf numFmtId="0" fontId="60" fillId="33" borderId="0" xfId="0" applyFont="1" applyFill="1" applyBorder="1" applyAlignment="1">
      <alignment vertical="center"/>
    </xf>
    <xf numFmtId="0" fontId="60" fillId="0" borderId="17" xfId="0" applyFont="1" applyBorder="1" applyAlignment="1" applyProtection="1">
      <alignment vertical="center"/>
      <protection/>
    </xf>
    <xf numFmtId="0" fontId="60" fillId="0" borderId="17" xfId="0" applyFont="1" applyBorder="1" applyAlignment="1" applyProtection="1">
      <alignment horizontal="center" vertical="center"/>
      <protection/>
    </xf>
    <xf numFmtId="0" fontId="60" fillId="0" borderId="17" xfId="0" applyFont="1" applyBorder="1" applyAlignment="1" applyProtection="1">
      <alignment horizontal="left" vertical="center"/>
      <protection/>
    </xf>
    <xf numFmtId="0" fontId="60" fillId="0" borderId="14" xfId="0" applyFont="1" applyBorder="1" applyAlignment="1" applyProtection="1">
      <alignment vertical="center"/>
      <protection/>
    </xf>
    <xf numFmtId="0" fontId="60" fillId="0" borderId="12" xfId="0" applyFont="1" applyBorder="1" applyAlignment="1" applyProtection="1">
      <alignment vertical="center"/>
      <protection/>
    </xf>
    <xf numFmtId="0" fontId="61" fillId="0" borderId="0" xfId="0" applyFont="1" applyAlignment="1">
      <alignment vertical="center"/>
    </xf>
    <xf numFmtId="0" fontId="60" fillId="0" borderId="21" xfId="0" applyFont="1" applyBorder="1" applyAlignment="1">
      <alignment vertical="center"/>
    </xf>
    <xf numFmtId="0" fontId="60" fillId="0" borderId="22" xfId="0" applyFont="1" applyBorder="1" applyAlignment="1">
      <alignment vertical="center"/>
    </xf>
    <xf numFmtId="0" fontId="60" fillId="0" borderId="23" xfId="0" applyFont="1" applyBorder="1" applyAlignment="1">
      <alignment vertical="center"/>
    </xf>
    <xf numFmtId="0" fontId="60" fillId="0" borderId="24" xfId="0" applyFont="1" applyBorder="1" applyAlignment="1">
      <alignment vertical="center"/>
    </xf>
    <xf numFmtId="0" fontId="60" fillId="0" borderId="12" xfId="0" applyFont="1" applyBorder="1" applyAlignment="1" applyProtection="1">
      <alignment vertical="center"/>
      <protection/>
    </xf>
    <xf numFmtId="0" fontId="60" fillId="0" borderId="14" xfId="0" applyFont="1" applyBorder="1" applyAlignment="1" applyProtection="1">
      <alignment vertical="center"/>
      <protection/>
    </xf>
    <xf numFmtId="0" fontId="60" fillId="0" borderId="14" xfId="0" applyFont="1" applyBorder="1" applyAlignment="1" applyProtection="1">
      <alignment horizontal="right" vertical="center"/>
      <protection/>
    </xf>
    <xf numFmtId="0" fontId="60" fillId="0" borderId="0" xfId="0" applyFont="1" applyAlignment="1" applyProtection="1">
      <alignment vertical="center"/>
      <protection/>
    </xf>
    <xf numFmtId="0" fontId="60" fillId="0" borderId="12" xfId="0" applyFont="1" applyBorder="1" applyAlignment="1">
      <alignment vertical="center" shrinkToFit="1"/>
    </xf>
    <xf numFmtId="0" fontId="9" fillId="0" borderId="0" xfId="67" applyNumberFormat="1" applyFont="1" applyFill="1" applyAlignment="1" applyProtection="1">
      <alignment vertical="center"/>
      <protection hidden="1"/>
    </xf>
    <xf numFmtId="0" fontId="1" fillId="0" borderId="0" xfId="67" applyNumberFormat="1" applyFont="1" applyFill="1" applyAlignment="1" applyProtection="1">
      <alignment vertical="center"/>
      <protection hidden="1"/>
    </xf>
    <xf numFmtId="176" fontId="9" fillId="0" borderId="0" xfId="67" applyNumberFormat="1" applyFont="1" applyFill="1" applyAlignment="1" applyProtection="1">
      <alignment horizontal="left" vertical="center"/>
      <protection hidden="1"/>
    </xf>
    <xf numFmtId="0" fontId="60" fillId="0" borderId="19" xfId="0" applyFont="1" applyBorder="1" applyAlignment="1">
      <alignment horizontal="center" vertical="center"/>
    </xf>
    <xf numFmtId="0" fontId="60" fillId="0" borderId="0" xfId="0" applyFont="1" applyBorder="1" applyAlignment="1">
      <alignment vertical="center"/>
    </xf>
    <xf numFmtId="0" fontId="60" fillId="0" borderId="12" xfId="61" applyFont="1" applyBorder="1" applyAlignment="1">
      <alignment vertical="center" shrinkToFit="1"/>
      <protection/>
    </xf>
    <xf numFmtId="0" fontId="60" fillId="0" borderId="14" xfId="0" applyFont="1" applyBorder="1" applyAlignment="1" applyProtection="1">
      <alignment vertical="center"/>
      <protection/>
    </xf>
    <xf numFmtId="0" fontId="60" fillId="33" borderId="17" xfId="0" applyFont="1" applyFill="1" applyBorder="1" applyAlignment="1">
      <alignment vertical="center"/>
    </xf>
    <xf numFmtId="0" fontId="60" fillId="33" borderId="10" xfId="0" applyFont="1" applyFill="1" applyBorder="1" applyAlignment="1">
      <alignment vertical="center"/>
    </xf>
    <xf numFmtId="0" fontId="60" fillId="33" borderId="10" xfId="0" applyFont="1" applyFill="1" applyBorder="1" applyAlignment="1">
      <alignment vertical="center"/>
    </xf>
    <xf numFmtId="0" fontId="60" fillId="33" borderId="14" xfId="0" applyFont="1" applyFill="1" applyBorder="1" applyAlignment="1">
      <alignment vertical="center"/>
    </xf>
    <xf numFmtId="0" fontId="60" fillId="33" borderId="17" xfId="0" applyFont="1" applyFill="1" applyBorder="1" applyAlignment="1">
      <alignment vertical="center"/>
    </xf>
    <xf numFmtId="0" fontId="60" fillId="33" borderId="10" xfId="61" applyFont="1" applyFill="1" applyBorder="1" applyAlignment="1">
      <alignment vertical="center" shrinkToFit="1"/>
      <protection/>
    </xf>
    <xf numFmtId="0" fontId="60" fillId="33" borderId="14" xfId="61" applyFont="1" applyFill="1" applyBorder="1" applyAlignment="1">
      <alignment vertical="center" shrinkToFit="1"/>
      <protection/>
    </xf>
    <xf numFmtId="0" fontId="60" fillId="33" borderId="14" xfId="0" applyFont="1" applyFill="1" applyBorder="1" applyAlignment="1">
      <alignment horizontal="center" vertical="center" shrinkToFit="1"/>
    </xf>
    <xf numFmtId="0" fontId="60" fillId="33" borderId="12" xfId="0" applyFont="1" applyFill="1" applyBorder="1" applyAlignment="1">
      <alignment horizontal="center" vertical="center" shrinkToFit="1"/>
    </xf>
    <xf numFmtId="0" fontId="60" fillId="33" borderId="14" xfId="0" applyFont="1" applyFill="1" applyBorder="1" applyAlignment="1">
      <alignment vertical="center" shrinkToFit="1"/>
    </xf>
    <xf numFmtId="0" fontId="60" fillId="33" borderId="12" xfId="0" applyFont="1" applyFill="1" applyBorder="1" applyAlignment="1">
      <alignment vertical="center" shrinkToFit="1"/>
    </xf>
    <xf numFmtId="0" fontId="60" fillId="33" borderId="12" xfId="0" applyFont="1" applyFill="1" applyBorder="1" applyAlignment="1">
      <alignment horizontal="center" vertical="center"/>
    </xf>
    <xf numFmtId="0" fontId="60" fillId="33" borderId="16" xfId="0" applyFont="1" applyFill="1" applyBorder="1" applyAlignment="1">
      <alignment horizontal="center" vertical="center" shrinkToFit="1"/>
    </xf>
    <xf numFmtId="0" fontId="60" fillId="33" borderId="17" xfId="0" applyFont="1" applyFill="1" applyBorder="1" applyAlignment="1">
      <alignment horizontal="center" vertical="center" shrinkToFit="1"/>
    </xf>
    <xf numFmtId="0" fontId="60" fillId="33" borderId="11" xfId="0" applyFont="1" applyFill="1" applyBorder="1" applyAlignment="1">
      <alignment horizontal="center" vertical="center" shrinkToFit="1"/>
    </xf>
    <xf numFmtId="0" fontId="60" fillId="33" borderId="19" xfId="0" applyFont="1" applyFill="1" applyBorder="1" applyAlignment="1">
      <alignment horizontal="center" vertical="center" shrinkToFit="1"/>
    </xf>
    <xf numFmtId="0" fontId="60" fillId="33" borderId="10" xfId="0" applyFont="1" applyFill="1" applyBorder="1" applyAlignment="1">
      <alignment horizontal="center" vertical="center" shrinkToFit="1"/>
    </xf>
    <xf numFmtId="0" fontId="60" fillId="33" borderId="20" xfId="0" applyFont="1" applyFill="1" applyBorder="1" applyAlignment="1">
      <alignment horizontal="center" vertical="center" shrinkToFit="1"/>
    </xf>
    <xf numFmtId="0" fontId="0" fillId="33" borderId="0" xfId="0" applyFont="1" applyFill="1" applyAlignment="1">
      <alignment vertical="center"/>
    </xf>
    <xf numFmtId="0" fontId="7" fillId="33" borderId="22" xfId="67" applyNumberFormat="1" applyFont="1" applyFill="1" applyBorder="1" applyAlignment="1" applyProtection="1">
      <alignment vertical="center"/>
      <protection hidden="1"/>
    </xf>
    <xf numFmtId="0" fontId="7" fillId="33" borderId="25" xfId="67" applyNumberFormat="1" applyFont="1" applyFill="1" applyBorder="1" applyAlignment="1" applyProtection="1">
      <alignment vertical="center"/>
      <protection hidden="1"/>
    </xf>
    <xf numFmtId="0" fontId="60" fillId="0" borderId="17" xfId="0" applyFont="1" applyBorder="1" applyAlignment="1">
      <alignment vertical="center"/>
    </xf>
    <xf numFmtId="0" fontId="0" fillId="0" borderId="0" xfId="0" applyFont="1" applyAlignment="1" applyProtection="1">
      <alignment vertical="center"/>
      <protection/>
    </xf>
    <xf numFmtId="0" fontId="59" fillId="0" borderId="0" xfId="67" applyNumberFormat="1" applyFont="1" applyFill="1" applyBorder="1" applyAlignment="1" applyProtection="1">
      <alignment vertical="center"/>
      <protection/>
    </xf>
    <xf numFmtId="0" fontId="9" fillId="0" borderId="0" xfId="67" applyNumberFormat="1" applyFont="1" applyFill="1" applyAlignment="1" applyProtection="1">
      <alignment vertical="center"/>
      <protection/>
    </xf>
    <xf numFmtId="0" fontId="26" fillId="0" borderId="0" xfId="67" applyNumberFormat="1" applyFont="1" applyFill="1" applyAlignment="1" applyProtection="1">
      <alignment vertical="center"/>
      <protection/>
    </xf>
    <xf numFmtId="0" fontId="60" fillId="0" borderId="0" xfId="69" applyNumberFormat="1" applyFont="1" applyFill="1" applyBorder="1" applyAlignment="1" applyProtection="1">
      <alignment vertical="center"/>
      <protection/>
    </xf>
    <xf numFmtId="0" fontId="60" fillId="0" borderId="0" xfId="69" applyNumberFormat="1" applyFont="1" applyFill="1" applyBorder="1" applyAlignment="1" applyProtection="1">
      <alignment vertical="center" shrinkToFit="1"/>
      <protection/>
    </xf>
    <xf numFmtId="0" fontId="60" fillId="0" borderId="0" xfId="69" applyNumberFormat="1" applyFont="1" applyFill="1" applyBorder="1" applyAlignment="1" applyProtection="1">
      <alignment/>
      <protection/>
    </xf>
    <xf numFmtId="0" fontId="60" fillId="34" borderId="14" xfId="0" applyFont="1" applyFill="1" applyBorder="1" applyAlignment="1" applyProtection="1">
      <alignment vertical="center"/>
      <protection locked="0"/>
    </xf>
    <xf numFmtId="0" fontId="60" fillId="34" borderId="0" xfId="0" applyFont="1" applyFill="1" applyAlignment="1" applyProtection="1">
      <alignment vertical="center"/>
      <protection locked="0"/>
    </xf>
    <xf numFmtId="0" fontId="60" fillId="34" borderId="10" xfId="0" applyFont="1" applyFill="1" applyBorder="1" applyAlignment="1" applyProtection="1">
      <alignment vertical="center"/>
      <protection locked="0"/>
    </xf>
    <xf numFmtId="0" fontId="60" fillId="34" borderId="0" xfId="0" applyFont="1" applyFill="1" applyBorder="1" applyAlignment="1" applyProtection="1">
      <alignment vertical="center"/>
      <protection locked="0"/>
    </xf>
    <xf numFmtId="0" fontId="60" fillId="34" borderId="17" xfId="0" applyFont="1" applyFill="1" applyBorder="1" applyAlignment="1" applyProtection="1">
      <alignment horizontal="center" vertical="center" shrinkToFit="1"/>
      <protection locked="0"/>
    </xf>
    <xf numFmtId="0" fontId="60" fillId="34" borderId="10" xfId="0" applyFont="1" applyFill="1" applyBorder="1" applyAlignment="1" applyProtection="1">
      <alignment horizontal="center" vertical="center" shrinkToFit="1"/>
      <protection locked="0"/>
    </xf>
    <xf numFmtId="0" fontId="60" fillId="34" borderId="0" xfId="0" applyFont="1" applyFill="1" applyBorder="1" applyAlignment="1" applyProtection="1">
      <alignment vertical="center"/>
      <protection locked="0"/>
    </xf>
    <xf numFmtId="0" fontId="60" fillId="34" borderId="0" xfId="0" applyFont="1" applyFill="1" applyBorder="1" applyAlignment="1" applyProtection="1">
      <alignment vertical="center"/>
      <protection locked="0"/>
    </xf>
    <xf numFmtId="0" fontId="60" fillId="34" borderId="10" xfId="0" applyFont="1" applyFill="1" applyBorder="1" applyAlignment="1" applyProtection="1">
      <alignment vertical="center"/>
      <protection locked="0"/>
    </xf>
    <xf numFmtId="0" fontId="60" fillId="34" borderId="14" xfId="0" applyFont="1" applyFill="1" applyBorder="1" applyAlignment="1" applyProtection="1">
      <alignment vertical="center" shrinkToFit="1"/>
      <protection locked="0"/>
    </xf>
    <xf numFmtId="0" fontId="60" fillId="34" borderId="17" xfId="0" applyFont="1" applyFill="1" applyBorder="1" applyAlignment="1" applyProtection="1">
      <alignment vertical="center"/>
      <protection locked="0"/>
    </xf>
    <xf numFmtId="0" fontId="60" fillId="34" borderId="10" xfId="0" applyFont="1" applyFill="1" applyBorder="1" applyAlignment="1" applyProtection="1">
      <alignment vertical="center"/>
      <protection locked="0"/>
    </xf>
    <xf numFmtId="0" fontId="60" fillId="0" borderId="0" xfId="0" applyFont="1" applyAlignment="1" applyProtection="1">
      <alignment vertical="center"/>
      <protection/>
    </xf>
    <xf numFmtId="0" fontId="62" fillId="34" borderId="14" xfId="0" applyFont="1" applyFill="1" applyBorder="1" applyAlignment="1" applyProtection="1">
      <alignment horizontal="right" vertical="center"/>
      <protection locked="0"/>
    </xf>
    <xf numFmtId="0" fontId="60" fillId="33" borderId="14" xfId="0" applyFont="1" applyFill="1" applyBorder="1" applyAlignment="1" applyProtection="1">
      <alignment vertical="center"/>
      <protection/>
    </xf>
    <xf numFmtId="0" fontId="60" fillId="33" borderId="14" xfId="0" applyFont="1" applyFill="1" applyBorder="1" applyAlignment="1" applyProtection="1">
      <alignment vertical="center"/>
      <protection/>
    </xf>
    <xf numFmtId="0" fontId="60" fillId="33" borderId="14" xfId="0" applyFont="1" applyFill="1" applyBorder="1" applyAlignment="1" applyProtection="1">
      <alignment horizontal="right" vertical="center"/>
      <protection/>
    </xf>
    <xf numFmtId="0" fontId="60" fillId="33" borderId="12" xfId="0" applyFont="1" applyFill="1" applyBorder="1" applyAlignment="1" applyProtection="1">
      <alignment vertical="center"/>
      <protection/>
    </xf>
    <xf numFmtId="0" fontId="60" fillId="33" borderId="14" xfId="0" applyFont="1" applyFill="1" applyBorder="1" applyAlignment="1" applyProtection="1">
      <alignment horizontal="center" vertical="center"/>
      <protection/>
    </xf>
    <xf numFmtId="0" fontId="60" fillId="0" borderId="10" xfId="0" applyFont="1" applyBorder="1" applyAlignment="1" applyProtection="1">
      <alignment horizontal="right" vertical="center"/>
      <protection/>
    </xf>
    <xf numFmtId="0" fontId="60" fillId="0" borderId="10" xfId="0" applyFont="1" applyBorder="1" applyAlignment="1" applyProtection="1">
      <alignment vertical="center"/>
      <protection/>
    </xf>
    <xf numFmtId="0" fontId="60" fillId="0" borderId="10" xfId="0" applyFont="1" applyBorder="1" applyAlignment="1" applyProtection="1">
      <alignment vertical="center"/>
      <protection/>
    </xf>
    <xf numFmtId="0" fontId="60" fillId="0" borderId="0" xfId="0" applyFont="1" applyBorder="1" applyAlignment="1" applyProtection="1">
      <alignment vertical="center"/>
      <protection/>
    </xf>
    <xf numFmtId="0" fontId="60" fillId="0" borderId="0" xfId="0" applyFont="1" applyBorder="1" applyAlignment="1" applyProtection="1">
      <alignment vertical="center"/>
      <protection/>
    </xf>
    <xf numFmtId="0" fontId="59" fillId="0" borderId="0" xfId="67" applyNumberFormat="1" applyFont="1" applyFill="1" applyBorder="1" applyAlignment="1" applyProtection="1">
      <alignment vertical="center"/>
      <protection/>
    </xf>
    <xf numFmtId="0" fontId="59" fillId="0" borderId="0" xfId="67" applyNumberFormat="1" applyFont="1" applyFill="1" applyBorder="1" applyAlignment="1" applyProtection="1">
      <alignment horizontal="center" vertical="center"/>
      <protection/>
    </xf>
    <xf numFmtId="0" fontId="59" fillId="0" borderId="0" xfId="61" applyFont="1" applyBorder="1" applyAlignment="1" applyProtection="1">
      <alignment vertical="center"/>
      <protection/>
    </xf>
    <xf numFmtId="0" fontId="59" fillId="0" borderId="0" xfId="67" applyNumberFormat="1" applyFont="1" applyFill="1" applyBorder="1" applyAlignment="1" applyProtection="1">
      <alignment horizontal="left" vertical="center"/>
      <protection/>
    </xf>
    <xf numFmtId="0" fontId="59" fillId="0" borderId="0" xfId="61" applyNumberFormat="1" applyFont="1" applyFill="1" applyBorder="1" applyAlignment="1" applyProtection="1">
      <alignment vertical="center" textRotation="255"/>
      <protection/>
    </xf>
    <xf numFmtId="0" fontId="59" fillId="0" borderId="0" xfId="67" applyNumberFormat="1" applyFont="1" applyFill="1" applyBorder="1" applyAlignment="1" applyProtection="1">
      <alignment vertical="center" shrinkToFit="1"/>
      <protection/>
    </xf>
    <xf numFmtId="0" fontId="59" fillId="0" borderId="0" xfId="61" applyNumberFormat="1" applyFont="1" applyFill="1" applyBorder="1" applyAlignment="1" applyProtection="1">
      <alignment vertical="center"/>
      <protection/>
    </xf>
    <xf numFmtId="0" fontId="60" fillId="0" borderId="0" xfId="67" applyNumberFormat="1" applyFont="1" applyFill="1" applyBorder="1" applyAlignment="1" applyProtection="1">
      <alignment vertical="center" shrinkToFit="1"/>
      <protection/>
    </xf>
    <xf numFmtId="0" fontId="59" fillId="0" borderId="0" xfId="67" applyNumberFormat="1" applyFont="1" applyFill="1" applyBorder="1" applyAlignment="1" applyProtection="1">
      <alignment horizontal="left" vertical="center" shrinkToFit="1"/>
      <protection/>
    </xf>
    <xf numFmtId="40" fontId="59" fillId="0" borderId="0" xfId="48" applyNumberFormat="1" applyFont="1" applyFill="1" applyBorder="1" applyAlignment="1" applyProtection="1">
      <alignment horizontal="center" vertical="center" shrinkToFit="1"/>
      <protection/>
    </xf>
    <xf numFmtId="0" fontId="59" fillId="0" borderId="10" xfId="67" applyNumberFormat="1" applyFont="1" applyFill="1" applyBorder="1" applyAlignment="1" applyProtection="1">
      <alignment vertical="center"/>
      <protection/>
    </xf>
    <xf numFmtId="0" fontId="6" fillId="0" borderId="0" xfId="67" applyNumberFormat="1" applyFont="1" applyFill="1" applyBorder="1" applyAlignment="1" applyProtection="1">
      <alignment vertical="center" shrinkToFit="1"/>
      <protection/>
    </xf>
    <xf numFmtId="0" fontId="6" fillId="0" borderId="0" xfId="67" applyNumberFormat="1" applyFont="1" applyFill="1" applyBorder="1" applyAlignment="1" applyProtection="1">
      <alignment vertical="center"/>
      <protection/>
    </xf>
    <xf numFmtId="0" fontId="60" fillId="0" borderId="10" xfId="69" applyNumberFormat="1" applyFont="1" applyFill="1" applyBorder="1" applyAlignment="1" applyProtection="1">
      <alignment vertical="center" shrinkToFit="1"/>
      <protection/>
    </xf>
    <xf numFmtId="0" fontId="7" fillId="0" borderId="0" xfId="67" applyNumberFormat="1" applyFont="1" applyFill="1" applyBorder="1" applyAlignment="1" applyProtection="1">
      <alignment vertical="center" shrinkToFit="1"/>
      <protection/>
    </xf>
    <xf numFmtId="0" fontId="4" fillId="0" borderId="0" xfId="67" applyNumberFormat="1" applyFont="1" applyFill="1" applyBorder="1" applyAlignment="1" applyProtection="1">
      <alignment vertical="center" shrinkToFit="1"/>
      <protection/>
    </xf>
    <xf numFmtId="0" fontId="60" fillId="0" borderId="26" xfId="0" applyFont="1" applyFill="1" applyBorder="1" applyAlignment="1">
      <alignment vertical="center" shrinkToFit="1"/>
    </xf>
    <xf numFmtId="0" fontId="60" fillId="0" borderId="22" xfId="0" applyFont="1" applyFill="1" applyBorder="1" applyAlignment="1">
      <alignment horizontal="right" vertical="center" shrinkToFit="1"/>
    </xf>
    <xf numFmtId="177" fontId="60" fillId="0" borderId="0" xfId="63" applyNumberFormat="1" applyFont="1" applyFill="1" applyBorder="1" applyAlignment="1" applyProtection="1">
      <alignment vertical="center" shrinkToFit="1"/>
      <protection/>
    </xf>
    <xf numFmtId="0" fontId="60" fillId="0" borderId="14" xfId="0" applyFont="1" applyBorder="1" applyAlignment="1" applyProtection="1">
      <alignment horizontal="center" vertical="center"/>
      <protection/>
    </xf>
    <xf numFmtId="0" fontId="60" fillId="34" borderId="10" xfId="0" applyFont="1" applyFill="1" applyBorder="1" applyAlignment="1" applyProtection="1">
      <alignment horizontal="center" vertical="center" shrinkToFit="1"/>
      <protection locked="0"/>
    </xf>
    <xf numFmtId="0" fontId="60" fillId="34" borderId="17" xfId="0" applyFont="1" applyFill="1" applyBorder="1" applyAlignment="1" applyProtection="1">
      <alignment horizontal="center" vertical="center" shrinkToFit="1"/>
      <protection locked="0"/>
    </xf>
    <xf numFmtId="0" fontId="60" fillId="0" borderId="17" xfId="0" applyFont="1" applyBorder="1" applyAlignment="1">
      <alignment horizontal="center" vertical="center" shrinkToFit="1"/>
    </xf>
    <xf numFmtId="0" fontId="60" fillId="0" borderId="11" xfId="0" applyFont="1" applyBorder="1" applyAlignment="1">
      <alignment horizontal="center" vertical="center" shrinkToFit="1"/>
    </xf>
    <xf numFmtId="0" fontId="60" fillId="0" borderId="10" xfId="0" applyFont="1" applyBorder="1" applyAlignment="1">
      <alignment horizontal="center" vertical="center" shrinkToFit="1"/>
    </xf>
    <xf numFmtId="0" fontId="60" fillId="0" borderId="20" xfId="0" applyFont="1" applyBorder="1" applyAlignment="1">
      <alignment horizontal="center" vertical="center" shrinkToFit="1"/>
    </xf>
    <xf numFmtId="0" fontId="60" fillId="0" borderId="16" xfId="0" applyFont="1" applyBorder="1" applyAlignment="1">
      <alignment horizontal="center" vertical="center" shrinkToFit="1"/>
    </xf>
    <xf numFmtId="0" fontId="60" fillId="0" borderId="26" xfId="0" applyFont="1" applyFill="1" applyBorder="1" applyAlignment="1" applyProtection="1">
      <alignment vertical="center" shrinkToFit="1"/>
      <protection/>
    </xf>
    <xf numFmtId="0" fontId="60" fillId="0" borderId="22" xfId="0" applyFont="1" applyFill="1" applyBorder="1" applyAlignment="1" applyProtection="1">
      <alignment horizontal="right" vertical="center" shrinkToFit="1"/>
      <protection/>
    </xf>
    <xf numFmtId="0" fontId="60" fillId="0" borderId="19" xfId="0" applyFont="1" applyBorder="1" applyAlignment="1">
      <alignment horizontal="center" vertical="center" shrinkToFit="1"/>
    </xf>
    <xf numFmtId="0" fontId="60" fillId="0" borderId="0" xfId="0" applyFont="1" applyAlignment="1">
      <alignment horizontal="left" vertical="center"/>
    </xf>
    <xf numFmtId="0" fontId="60" fillId="0" borderId="0" xfId="0" applyFont="1" applyBorder="1" applyAlignment="1">
      <alignment vertical="center"/>
    </xf>
    <xf numFmtId="0" fontId="63" fillId="0" borderId="10" xfId="0" applyFont="1" applyFill="1" applyBorder="1" applyAlignment="1" applyProtection="1">
      <alignment vertical="center" wrapText="1" shrinkToFit="1"/>
      <protection/>
    </xf>
    <xf numFmtId="0" fontId="63" fillId="0" borderId="10" xfId="0" applyFont="1" applyFill="1" applyBorder="1" applyAlignment="1" applyProtection="1">
      <alignment vertical="center" shrinkToFit="1"/>
      <protection/>
    </xf>
    <xf numFmtId="176" fontId="59" fillId="0" borderId="12" xfId="62" applyNumberFormat="1" applyFont="1" applyFill="1" applyBorder="1" applyAlignment="1" applyProtection="1">
      <alignment vertical="center" shrinkToFit="1"/>
      <protection/>
    </xf>
    <xf numFmtId="0" fontId="59" fillId="0" borderId="11" xfId="62" applyNumberFormat="1" applyFont="1" applyFill="1" applyBorder="1" applyAlignment="1" applyProtection="1">
      <alignment vertical="center"/>
      <protection/>
    </xf>
    <xf numFmtId="0" fontId="60" fillId="0" borderId="0" xfId="0" applyFont="1" applyFill="1" applyBorder="1" applyAlignment="1" applyProtection="1">
      <alignment horizontal="right" vertical="center"/>
      <protection/>
    </xf>
    <xf numFmtId="0" fontId="62" fillId="0" borderId="0" xfId="0" applyFont="1" applyFill="1" applyBorder="1" applyAlignment="1" applyProtection="1">
      <alignment horizontal="right" vertical="center"/>
      <protection locked="0"/>
    </xf>
    <xf numFmtId="0" fontId="62" fillId="34" borderId="27" xfId="0" applyFont="1" applyFill="1" applyBorder="1" applyAlignment="1" applyProtection="1">
      <alignment horizontal="right" vertical="center"/>
      <protection locked="0"/>
    </xf>
    <xf numFmtId="0" fontId="60" fillId="0" borderId="0" xfId="0" applyFont="1" applyFill="1" applyBorder="1" applyAlignment="1">
      <alignment horizontal="center" vertical="center"/>
    </xf>
    <xf numFmtId="0" fontId="59" fillId="0" borderId="20" xfId="62" applyNumberFormat="1" applyFont="1" applyFill="1" applyBorder="1" applyAlignment="1" applyProtection="1">
      <alignment vertical="center"/>
      <protection/>
    </xf>
    <xf numFmtId="0" fontId="59" fillId="0" borderId="0" xfId="67" applyNumberFormat="1" applyFont="1" applyFill="1" applyBorder="1" applyAlignment="1" applyProtection="1">
      <alignment vertical="center"/>
      <protection/>
    </xf>
    <xf numFmtId="0" fontId="59" fillId="0" borderId="0" xfId="67" applyNumberFormat="1" applyFont="1" applyFill="1" applyBorder="1" applyAlignment="1" applyProtection="1">
      <alignment vertical="center"/>
      <protection/>
    </xf>
    <xf numFmtId="0" fontId="60" fillId="0" borderId="15" xfId="0" applyFont="1" applyFill="1" applyBorder="1" applyAlignment="1">
      <alignment vertical="center"/>
    </xf>
    <xf numFmtId="0" fontId="60" fillId="0" borderId="0" xfId="0" applyFont="1" applyFill="1" applyBorder="1" applyAlignment="1">
      <alignment vertical="center"/>
    </xf>
    <xf numFmtId="0" fontId="59" fillId="0" borderId="0" xfId="67" applyNumberFormat="1" applyFont="1" applyFill="1" applyBorder="1" applyAlignment="1" applyProtection="1">
      <alignment horizontal="center" vertical="center"/>
      <protection locked="0"/>
    </xf>
    <xf numFmtId="0" fontId="59" fillId="0" borderId="16" xfId="67" applyNumberFormat="1" applyFont="1" applyFill="1" applyBorder="1" applyAlignment="1" applyProtection="1">
      <alignment horizontal="center" vertical="center"/>
      <protection locked="0"/>
    </xf>
    <xf numFmtId="0" fontId="59" fillId="0" borderId="17" xfId="67" applyNumberFormat="1" applyFont="1" applyFill="1" applyBorder="1" applyAlignment="1" applyProtection="1">
      <alignment horizontal="center" vertical="center"/>
      <protection locked="0"/>
    </xf>
    <xf numFmtId="0" fontId="59" fillId="0" borderId="15" xfId="67" applyNumberFormat="1" applyFont="1" applyFill="1" applyBorder="1" applyAlignment="1" applyProtection="1">
      <alignment horizontal="center" vertical="center"/>
      <protection locked="0"/>
    </xf>
    <xf numFmtId="0" fontId="60" fillId="0" borderId="0" xfId="0" applyFont="1" applyBorder="1" applyAlignment="1">
      <alignment vertical="center" shrinkToFit="1"/>
    </xf>
    <xf numFmtId="0" fontId="60" fillId="0" borderId="0" xfId="0" applyFont="1" applyBorder="1" applyAlignment="1">
      <alignment vertical="center"/>
    </xf>
    <xf numFmtId="0" fontId="60" fillId="0" borderId="10" xfId="67" applyNumberFormat="1" applyFont="1" applyFill="1" applyBorder="1" applyAlignment="1" applyProtection="1">
      <alignment vertical="center"/>
      <protection hidden="1"/>
    </xf>
    <xf numFmtId="0" fontId="60" fillId="0" borderId="0" xfId="67" applyNumberFormat="1" applyFont="1" applyFill="1" applyBorder="1" applyAlignment="1" applyProtection="1">
      <alignment vertical="center"/>
      <protection hidden="1"/>
    </xf>
    <xf numFmtId="0" fontId="59" fillId="0" borderId="15" xfId="67" applyNumberFormat="1" applyFont="1" applyFill="1" applyBorder="1" applyAlignment="1" applyProtection="1">
      <alignment vertical="center"/>
      <protection hidden="1"/>
    </xf>
    <xf numFmtId="0" fontId="9" fillId="0" borderId="0" xfId="67" applyNumberFormat="1" applyFont="1" applyFill="1" applyBorder="1" applyAlignment="1" applyProtection="1">
      <alignment vertical="center" shrinkToFit="1"/>
      <protection hidden="1"/>
    </xf>
    <xf numFmtId="0" fontId="60" fillId="0" borderId="0" xfId="0" applyFont="1" applyFill="1" applyBorder="1" applyAlignment="1" applyProtection="1">
      <alignment horizontal="center" vertical="center"/>
      <protection locked="0"/>
    </xf>
    <xf numFmtId="38" fontId="60" fillId="0" borderId="0" xfId="48" applyFont="1" applyFill="1" applyBorder="1" applyAlignment="1" applyProtection="1">
      <alignment vertical="center"/>
      <protection locked="0"/>
    </xf>
    <xf numFmtId="0" fontId="60" fillId="0" borderId="0" xfId="0" applyFont="1" applyBorder="1" applyAlignment="1">
      <alignment vertical="center" shrinkToFit="1"/>
    </xf>
    <xf numFmtId="0" fontId="60" fillId="33" borderId="0" xfId="0" applyFont="1" applyFill="1" applyBorder="1" applyAlignment="1" applyProtection="1">
      <alignment vertical="center"/>
      <protection locked="0"/>
    </xf>
    <xf numFmtId="0" fontId="60" fillId="33" borderId="0" xfId="0" applyFont="1" applyFill="1" applyAlignment="1" applyProtection="1">
      <alignment vertical="center"/>
      <protection/>
    </xf>
    <xf numFmtId="0" fontId="60" fillId="0" borderId="0" xfId="0" applyFont="1" applyFill="1" applyBorder="1" applyAlignment="1" applyProtection="1">
      <alignment horizontal="center" vertical="center"/>
      <protection/>
    </xf>
    <xf numFmtId="0" fontId="60" fillId="0" borderId="0" xfId="0" applyFont="1" applyFill="1" applyBorder="1" applyAlignment="1" applyProtection="1">
      <alignment horizontal="left" vertical="center" shrinkToFit="1"/>
      <protection/>
    </xf>
    <xf numFmtId="0" fontId="64" fillId="0" borderId="0" xfId="0" applyFont="1" applyAlignment="1" applyProtection="1">
      <alignment vertical="center"/>
      <protection/>
    </xf>
    <xf numFmtId="0" fontId="60" fillId="35" borderId="14" xfId="0" applyFont="1" applyFill="1" applyBorder="1" applyAlignment="1" applyProtection="1">
      <alignment horizontal="right" vertical="center"/>
      <protection/>
    </xf>
    <xf numFmtId="0" fontId="60" fillId="35" borderId="12" xfId="0" applyFont="1" applyFill="1" applyBorder="1" applyAlignment="1">
      <alignment vertical="center"/>
    </xf>
    <xf numFmtId="0" fontId="60" fillId="35" borderId="28" xfId="0" applyFont="1" applyFill="1" applyBorder="1" applyAlignment="1">
      <alignment vertical="center"/>
    </xf>
    <xf numFmtId="0" fontId="60" fillId="35" borderId="16" xfId="0" applyFont="1" applyFill="1" applyBorder="1" applyAlignment="1">
      <alignment vertical="center"/>
    </xf>
    <xf numFmtId="0" fontId="60" fillId="35" borderId="17" xfId="0" applyFont="1" applyFill="1" applyBorder="1" applyAlignment="1">
      <alignment vertical="center"/>
    </xf>
    <xf numFmtId="0" fontId="60" fillId="35" borderId="11" xfId="0" applyFont="1" applyFill="1" applyBorder="1" applyAlignment="1">
      <alignment vertical="center"/>
    </xf>
    <xf numFmtId="0" fontId="60" fillId="35" borderId="13" xfId="0" applyFont="1" applyFill="1" applyBorder="1" applyAlignment="1">
      <alignment vertical="center"/>
    </xf>
    <xf numFmtId="0" fontId="60" fillId="35" borderId="14" xfId="0" applyFont="1" applyFill="1" applyBorder="1" applyAlignment="1">
      <alignment vertical="center"/>
    </xf>
    <xf numFmtId="0" fontId="62" fillId="35" borderId="12" xfId="0" applyFont="1" applyFill="1" applyBorder="1" applyAlignment="1">
      <alignment vertical="center"/>
    </xf>
    <xf numFmtId="0" fontId="62" fillId="35" borderId="29" xfId="0" applyFont="1" applyFill="1" applyBorder="1" applyAlignment="1">
      <alignment vertical="center"/>
    </xf>
    <xf numFmtId="0" fontId="60" fillId="35" borderId="30" xfId="0" applyFont="1" applyFill="1" applyBorder="1" applyAlignment="1">
      <alignment vertical="center"/>
    </xf>
    <xf numFmtId="0" fontId="60" fillId="35" borderId="31" xfId="0" applyFont="1" applyFill="1" applyBorder="1" applyAlignment="1">
      <alignment vertical="center"/>
    </xf>
    <xf numFmtId="0" fontId="60" fillId="35" borderId="32" xfId="0" applyFont="1" applyFill="1" applyBorder="1" applyAlignment="1">
      <alignment vertical="center"/>
    </xf>
    <xf numFmtId="0" fontId="62" fillId="35" borderId="12" xfId="0" applyFont="1" applyFill="1" applyBorder="1" applyAlignment="1">
      <alignment vertical="center"/>
    </xf>
    <xf numFmtId="0" fontId="62" fillId="35" borderId="33" xfId="0" applyFont="1" applyFill="1" applyBorder="1" applyAlignment="1">
      <alignment vertical="center"/>
    </xf>
    <xf numFmtId="0" fontId="60" fillId="35" borderId="34" xfId="0" applyFont="1" applyFill="1" applyBorder="1" applyAlignment="1">
      <alignment vertical="center"/>
    </xf>
    <xf numFmtId="0" fontId="60" fillId="35" borderId="35" xfId="0" applyFont="1" applyFill="1" applyBorder="1" applyAlignment="1">
      <alignment vertical="center"/>
    </xf>
    <xf numFmtId="0" fontId="60" fillId="36" borderId="36" xfId="0" applyFont="1" applyFill="1" applyBorder="1" applyAlignment="1" applyProtection="1">
      <alignment horizontal="right" vertical="center"/>
      <protection locked="0"/>
    </xf>
    <xf numFmtId="0" fontId="60" fillId="36" borderId="17" xfId="0" applyFont="1" applyFill="1" applyBorder="1" applyAlignment="1" applyProtection="1">
      <alignment horizontal="right" vertical="center"/>
      <protection locked="0"/>
    </xf>
    <xf numFmtId="0" fontId="60" fillId="36" borderId="0" xfId="0" applyFont="1" applyFill="1" applyBorder="1" applyAlignment="1" applyProtection="1">
      <alignment horizontal="right" vertical="center"/>
      <protection locked="0"/>
    </xf>
    <xf numFmtId="0" fontId="60" fillId="36" borderId="26" xfId="0" applyFont="1" applyFill="1" applyBorder="1" applyAlignment="1" applyProtection="1">
      <alignment horizontal="right" vertical="center"/>
      <protection locked="0"/>
    </xf>
    <xf numFmtId="0" fontId="60" fillId="36" borderId="37" xfId="0" applyFont="1" applyFill="1" applyBorder="1" applyAlignment="1" applyProtection="1">
      <alignment horizontal="right" vertical="center"/>
      <protection locked="0"/>
    </xf>
    <xf numFmtId="0" fontId="60" fillId="36" borderId="21" xfId="0" applyFont="1" applyFill="1" applyBorder="1" applyAlignment="1" applyProtection="1">
      <alignment horizontal="right" vertical="center"/>
      <protection locked="0"/>
    </xf>
    <xf numFmtId="0" fontId="60" fillId="36" borderId="23" xfId="0" applyFont="1" applyFill="1" applyBorder="1" applyAlignment="1" applyProtection="1">
      <alignment horizontal="right" vertical="center"/>
      <protection locked="0"/>
    </xf>
    <xf numFmtId="0" fontId="60" fillId="36" borderId="16" xfId="0" applyFont="1" applyFill="1" applyBorder="1" applyAlignment="1" applyProtection="1">
      <alignment horizontal="right" vertical="center"/>
      <protection locked="0"/>
    </xf>
    <xf numFmtId="0" fontId="60" fillId="36" borderId="10" xfId="0" applyFont="1" applyFill="1" applyBorder="1" applyAlignment="1" applyProtection="1">
      <alignment horizontal="right" vertical="center"/>
      <protection locked="0"/>
    </xf>
    <xf numFmtId="0" fontId="60" fillId="36" borderId="19" xfId="0" applyFont="1" applyFill="1" applyBorder="1" applyAlignment="1" applyProtection="1">
      <alignment horizontal="right" vertical="center"/>
      <protection locked="0"/>
    </xf>
    <xf numFmtId="0" fontId="60" fillId="36" borderId="13" xfId="0" applyFont="1" applyFill="1" applyBorder="1" applyAlignment="1" applyProtection="1">
      <alignment vertical="center"/>
      <protection locked="0"/>
    </xf>
    <xf numFmtId="0" fontId="60" fillId="36" borderId="10" xfId="0" applyFont="1" applyFill="1" applyBorder="1" applyAlignment="1" applyProtection="1">
      <alignment vertical="center"/>
      <protection locked="0"/>
    </xf>
    <xf numFmtId="0" fontId="59" fillId="35" borderId="18" xfId="62" applyNumberFormat="1" applyFont="1" applyFill="1" applyBorder="1" applyAlignment="1" applyProtection="1">
      <alignment vertical="center" wrapText="1" shrinkToFit="1"/>
      <protection locked="0"/>
    </xf>
    <xf numFmtId="0" fontId="60" fillId="36" borderId="17" xfId="0" applyFont="1" applyFill="1" applyBorder="1" applyAlignment="1" applyProtection="1">
      <alignment vertical="center"/>
      <protection locked="0"/>
    </xf>
    <xf numFmtId="0" fontId="60" fillId="36" borderId="16" xfId="0" applyFont="1" applyFill="1" applyBorder="1" applyAlignment="1" applyProtection="1">
      <alignment vertical="center"/>
      <protection locked="0"/>
    </xf>
    <xf numFmtId="0" fontId="60" fillId="36" borderId="0" xfId="0" applyFont="1" applyFill="1" applyBorder="1" applyAlignment="1" applyProtection="1">
      <alignment vertical="center"/>
      <protection locked="0"/>
    </xf>
    <xf numFmtId="0" fontId="60" fillId="36" borderId="16" xfId="0" applyFont="1" applyFill="1" applyBorder="1" applyAlignment="1" applyProtection="1">
      <alignment vertical="center" shrinkToFit="1"/>
      <protection locked="0"/>
    </xf>
    <xf numFmtId="0" fontId="60" fillId="36" borderId="19" xfId="0" applyFont="1" applyFill="1" applyBorder="1" applyAlignment="1" applyProtection="1">
      <alignment vertical="center" shrinkToFit="1"/>
      <protection locked="0"/>
    </xf>
    <xf numFmtId="0" fontId="60" fillId="36" borderId="14" xfId="0" applyFont="1" applyFill="1" applyBorder="1" applyAlignment="1" applyProtection="1">
      <alignment vertical="center"/>
      <protection locked="0"/>
    </xf>
    <xf numFmtId="0" fontId="60" fillId="35" borderId="0" xfId="0" applyFont="1" applyFill="1" applyBorder="1" applyAlignment="1">
      <alignment vertical="center"/>
    </xf>
    <xf numFmtId="0" fontId="60" fillId="35" borderId="10" xfId="0" applyFont="1" applyFill="1" applyBorder="1" applyAlignment="1">
      <alignment vertical="center"/>
    </xf>
    <xf numFmtId="0" fontId="60" fillId="36" borderId="19" xfId="0" applyFont="1" applyFill="1" applyBorder="1" applyAlignment="1" applyProtection="1">
      <alignment vertical="center"/>
      <protection locked="0"/>
    </xf>
    <xf numFmtId="0" fontId="60" fillId="36" borderId="16" xfId="0" applyFont="1" applyFill="1" applyBorder="1" applyAlignment="1" applyProtection="1">
      <alignment horizontal="center" vertical="center"/>
      <protection locked="0"/>
    </xf>
    <xf numFmtId="0" fontId="60" fillId="36" borderId="15" xfId="0" applyFont="1" applyFill="1" applyBorder="1" applyAlignment="1" applyProtection="1">
      <alignment horizontal="center" vertical="center"/>
      <protection locked="0"/>
    </xf>
    <xf numFmtId="0" fontId="60" fillId="36" borderId="19" xfId="0" applyFont="1" applyFill="1" applyBorder="1" applyAlignment="1" applyProtection="1">
      <alignment horizontal="center" vertical="center"/>
      <protection locked="0"/>
    </xf>
    <xf numFmtId="0" fontId="60" fillId="36" borderId="16" xfId="0" applyFont="1" applyFill="1" applyBorder="1" applyAlignment="1" applyProtection="1">
      <alignment horizontal="center" vertical="center" shrinkToFit="1"/>
      <protection locked="0"/>
    </xf>
    <xf numFmtId="0" fontId="60" fillId="36" borderId="19" xfId="0" applyFont="1" applyFill="1" applyBorder="1" applyAlignment="1" applyProtection="1">
      <alignment horizontal="center" vertical="center" shrinkToFit="1"/>
      <protection locked="0"/>
    </xf>
    <xf numFmtId="0" fontId="60" fillId="36" borderId="17" xfId="0" applyFont="1" applyFill="1" applyBorder="1" applyAlignment="1" applyProtection="1">
      <alignment horizontal="center" vertical="center" shrinkToFit="1"/>
      <protection locked="0"/>
    </xf>
    <xf numFmtId="0" fontId="60" fillId="36" borderId="10" xfId="0" applyFont="1" applyFill="1" applyBorder="1" applyAlignment="1" applyProtection="1">
      <alignment horizontal="center" vertical="center" shrinkToFit="1"/>
      <protection locked="0"/>
    </xf>
    <xf numFmtId="0" fontId="60" fillId="36" borderId="38" xfId="0" applyFont="1" applyFill="1" applyBorder="1" applyAlignment="1" applyProtection="1">
      <alignment horizontal="center" vertical="center" shrinkToFit="1"/>
      <protection locked="0"/>
    </xf>
    <xf numFmtId="0" fontId="60" fillId="36" borderId="15" xfId="0" applyFont="1" applyFill="1" applyBorder="1" applyAlignment="1" applyProtection="1">
      <alignment horizontal="center" vertical="center" shrinkToFit="1"/>
      <protection locked="0"/>
    </xf>
    <xf numFmtId="0" fontId="60" fillId="35" borderId="15" xfId="0" applyFont="1" applyFill="1" applyBorder="1" applyAlignment="1">
      <alignment horizontal="left" vertical="center"/>
    </xf>
    <xf numFmtId="0" fontId="60" fillId="35" borderId="0" xfId="0" applyFont="1" applyFill="1" applyBorder="1" applyAlignment="1">
      <alignment horizontal="left" vertical="center"/>
    </xf>
    <xf numFmtId="0" fontId="60" fillId="35" borderId="19" xfId="0" applyFont="1" applyFill="1" applyBorder="1" applyAlignment="1">
      <alignment vertical="center"/>
    </xf>
    <xf numFmtId="0" fontId="60" fillId="35" borderId="15" xfId="0" applyFont="1" applyFill="1" applyBorder="1" applyAlignment="1">
      <alignment vertical="center"/>
    </xf>
    <xf numFmtId="0" fontId="60" fillId="35" borderId="18" xfId="0" applyFont="1" applyFill="1" applyBorder="1" applyAlignment="1">
      <alignment vertical="center"/>
    </xf>
    <xf numFmtId="0" fontId="60" fillId="35" borderId="20" xfId="0" applyFont="1" applyFill="1" applyBorder="1" applyAlignment="1">
      <alignment vertical="center"/>
    </xf>
    <xf numFmtId="0" fontId="60" fillId="35" borderId="16" xfId="0" applyFont="1" applyFill="1" applyBorder="1" applyAlignment="1">
      <alignment vertical="top"/>
    </xf>
    <xf numFmtId="0" fontId="60" fillId="35" borderId="17" xfId="0" applyFont="1" applyFill="1" applyBorder="1" applyAlignment="1">
      <alignment vertical="top"/>
    </xf>
    <xf numFmtId="0" fontId="60" fillId="35" borderId="15" xfId="0" applyFont="1" applyFill="1" applyBorder="1" applyAlignment="1">
      <alignment vertical="top"/>
    </xf>
    <xf numFmtId="0" fontId="60" fillId="35" borderId="0" xfId="0" applyFont="1" applyFill="1" applyBorder="1" applyAlignment="1">
      <alignment vertical="top"/>
    </xf>
    <xf numFmtId="0" fontId="60" fillId="35" borderId="19" xfId="0" applyFont="1" applyFill="1" applyBorder="1" applyAlignment="1">
      <alignment vertical="top"/>
    </xf>
    <xf numFmtId="0" fontId="60" fillId="35" borderId="10" xfId="0" applyFont="1" applyFill="1" applyBorder="1" applyAlignment="1">
      <alignment vertical="top"/>
    </xf>
    <xf numFmtId="0" fontId="60" fillId="36" borderId="17" xfId="0" applyFont="1" applyFill="1" applyBorder="1" applyAlignment="1" applyProtection="1">
      <alignment horizontal="center" vertical="center"/>
      <protection locked="0"/>
    </xf>
    <xf numFmtId="0" fontId="6" fillId="35" borderId="17" xfId="67" applyNumberFormat="1" applyFont="1" applyFill="1" applyBorder="1" applyAlignment="1" applyProtection="1">
      <alignment vertical="center"/>
      <protection hidden="1"/>
    </xf>
    <xf numFmtId="0" fontId="6" fillId="35" borderId="17" xfId="67" applyNumberFormat="1" applyFont="1" applyFill="1" applyBorder="1" applyAlignment="1" applyProtection="1">
      <alignment horizontal="center" vertical="center"/>
      <protection hidden="1"/>
    </xf>
    <xf numFmtId="0" fontId="60" fillId="35" borderId="39" xfId="0" applyFont="1" applyFill="1" applyBorder="1" applyAlignment="1" applyProtection="1">
      <alignment vertical="center"/>
      <protection/>
    </xf>
    <xf numFmtId="0" fontId="60" fillId="35" borderId="40" xfId="0" applyFont="1" applyFill="1" applyBorder="1" applyAlignment="1" applyProtection="1">
      <alignment vertical="center"/>
      <protection/>
    </xf>
    <xf numFmtId="0" fontId="60" fillId="35" borderId="41" xfId="0" applyFont="1" applyFill="1" applyBorder="1" applyAlignment="1">
      <alignment vertical="center"/>
    </xf>
    <xf numFmtId="0" fontId="59" fillId="36" borderId="0" xfId="67" applyNumberFormat="1" applyFont="1" applyFill="1" applyBorder="1" applyAlignment="1" applyProtection="1">
      <alignment horizontal="center" vertical="center"/>
      <protection locked="0"/>
    </xf>
    <xf numFmtId="0" fontId="60" fillId="35" borderId="12" xfId="0" applyFont="1" applyFill="1" applyBorder="1" applyAlignment="1" applyProtection="1">
      <alignment vertical="center"/>
      <protection/>
    </xf>
    <xf numFmtId="0" fontId="60" fillId="0" borderId="0" xfId="0" applyFont="1" applyFill="1" applyBorder="1" applyAlignment="1" applyProtection="1">
      <alignment horizontal="center" vertical="center" shrinkToFit="1"/>
      <protection locked="0"/>
    </xf>
    <xf numFmtId="0" fontId="60" fillId="0" borderId="0" xfId="0" applyFont="1" applyFill="1" applyBorder="1" applyAlignment="1" applyProtection="1">
      <alignment vertical="center"/>
      <protection locked="0"/>
    </xf>
    <xf numFmtId="0" fontId="60" fillId="0" borderId="0" xfId="0" applyFont="1" applyFill="1" applyBorder="1" applyAlignment="1" applyProtection="1">
      <alignment vertical="center"/>
      <protection locked="0"/>
    </xf>
    <xf numFmtId="0" fontId="60" fillId="33" borderId="0" xfId="0" applyNumberFormat="1" applyFont="1" applyFill="1" applyBorder="1" applyAlignment="1">
      <alignment horizontal="center" vertical="center" shrinkToFit="1"/>
    </xf>
    <xf numFmtId="0" fontId="60" fillId="0" borderId="0" xfId="0" applyFont="1" applyFill="1" applyBorder="1" applyAlignment="1" applyProtection="1">
      <alignment horizontal="left" vertical="top" shrinkToFit="1"/>
      <protection locked="0"/>
    </xf>
    <xf numFmtId="0" fontId="9" fillId="0" borderId="0" xfId="0" applyFont="1" applyAlignment="1">
      <alignment vertical="center"/>
    </xf>
    <xf numFmtId="0" fontId="60" fillId="0" borderId="18" xfId="0" applyFont="1" applyFill="1" applyBorder="1" applyAlignment="1">
      <alignment vertical="center"/>
    </xf>
    <xf numFmtId="0" fontId="60" fillId="0" borderId="20" xfId="0" applyFont="1" applyFill="1" applyBorder="1" applyAlignment="1">
      <alignment vertical="center"/>
    </xf>
    <xf numFmtId="0" fontId="64" fillId="0" borderId="0" xfId="0" applyFont="1" applyAlignment="1" applyProtection="1">
      <alignment horizontal="center" vertical="center"/>
      <protection/>
    </xf>
    <xf numFmtId="0" fontId="60" fillId="0" borderId="15" xfId="0" applyFont="1" applyBorder="1" applyAlignment="1">
      <alignment horizontal="center" vertical="center"/>
    </xf>
    <xf numFmtId="0" fontId="60" fillId="0" borderId="0" xfId="0" applyFont="1" applyBorder="1" applyAlignment="1">
      <alignment horizontal="center" vertical="center"/>
    </xf>
    <xf numFmtId="0" fontId="60" fillId="0" borderId="0" xfId="0" applyFont="1" applyAlignment="1">
      <alignment vertical="center" shrinkToFit="1"/>
    </xf>
    <xf numFmtId="0" fontId="60" fillId="0" borderId="18" xfId="0" applyFont="1" applyBorder="1" applyAlignment="1">
      <alignment vertical="center" shrinkToFit="1"/>
    </xf>
    <xf numFmtId="0" fontId="60" fillId="0" borderId="10" xfId="0" applyFont="1" applyBorder="1" applyAlignment="1">
      <alignment horizontal="center" vertical="center"/>
    </xf>
    <xf numFmtId="0" fontId="60" fillId="0" borderId="11" xfId="0" applyFont="1" applyBorder="1" applyAlignment="1">
      <alignment horizontal="center" vertical="center"/>
    </xf>
    <xf numFmtId="0" fontId="60" fillId="0" borderId="10" xfId="0" applyFont="1" applyBorder="1" applyAlignment="1" applyProtection="1">
      <alignment horizontal="center" vertical="center"/>
      <protection/>
    </xf>
    <xf numFmtId="0" fontId="60" fillId="34" borderId="14" xfId="0" applyFont="1" applyFill="1" applyBorder="1" applyAlignment="1" applyProtection="1">
      <alignment horizontal="center" vertical="center"/>
      <protection locked="0"/>
    </xf>
    <xf numFmtId="0" fontId="60" fillId="0" borderId="0" xfId="0" applyFont="1" applyAlignment="1">
      <alignment vertical="center"/>
    </xf>
    <xf numFmtId="0" fontId="60" fillId="34" borderId="10" xfId="0" applyFont="1" applyFill="1" applyBorder="1" applyAlignment="1" applyProtection="1">
      <alignment vertical="center"/>
      <protection locked="0"/>
    </xf>
    <xf numFmtId="0" fontId="60" fillId="0" borderId="17" xfId="0" applyFont="1" applyBorder="1" applyAlignment="1">
      <alignment vertical="center"/>
    </xf>
    <xf numFmtId="0" fontId="60" fillId="0" borderId="0" xfId="0" applyFont="1" applyAlignment="1">
      <alignment horizontal="left" vertical="center"/>
    </xf>
    <xf numFmtId="0" fontId="60" fillId="0" borderId="20" xfId="0" applyFont="1" applyBorder="1" applyAlignment="1">
      <alignment horizontal="center" vertical="center" shrinkToFit="1"/>
    </xf>
    <xf numFmtId="0" fontId="60" fillId="0" borderId="19" xfId="0" applyFont="1" applyBorder="1" applyAlignment="1">
      <alignment horizontal="center" vertical="center"/>
    </xf>
    <xf numFmtId="0" fontId="60" fillId="0" borderId="14" xfId="0" applyFont="1" applyBorder="1" applyAlignment="1">
      <alignment horizontal="right" vertical="center"/>
    </xf>
    <xf numFmtId="0" fontId="60" fillId="0" borderId="10" xfId="0" applyFont="1" applyBorder="1" applyAlignment="1">
      <alignment horizontal="left" vertical="center"/>
    </xf>
    <xf numFmtId="0" fontId="60" fillId="0" borderId="0" xfId="0" applyFont="1" applyBorder="1" applyAlignment="1">
      <alignment horizontal="right" vertical="center"/>
    </xf>
    <xf numFmtId="0" fontId="60" fillId="0" borderId="14" xfId="0" applyFont="1" applyBorder="1" applyAlignment="1">
      <alignment horizontal="center" vertical="center"/>
    </xf>
    <xf numFmtId="0" fontId="60" fillId="0" borderId="0" xfId="0" applyFont="1" applyBorder="1" applyAlignment="1">
      <alignment vertical="center" shrinkToFit="1"/>
    </xf>
    <xf numFmtId="0" fontId="60" fillId="0" borderId="0" xfId="0" applyFont="1" applyBorder="1" applyAlignment="1">
      <alignment vertical="center"/>
    </xf>
    <xf numFmtId="0" fontId="60" fillId="34" borderId="14" xfId="0" applyFont="1" applyFill="1" applyBorder="1" applyAlignment="1" applyProtection="1">
      <alignment vertical="center"/>
      <protection locked="0"/>
    </xf>
    <xf numFmtId="0" fontId="60" fillId="0" borderId="17" xfId="0" applyFont="1" applyBorder="1" applyAlignment="1">
      <alignment horizontal="center" vertical="center"/>
    </xf>
    <xf numFmtId="0" fontId="60" fillId="0" borderId="17" xfId="0" applyFont="1" applyBorder="1" applyAlignment="1">
      <alignment vertical="center" shrinkToFit="1"/>
    </xf>
    <xf numFmtId="0" fontId="60" fillId="0" borderId="11" xfId="0" applyFont="1" applyBorder="1" applyAlignment="1">
      <alignment vertical="center" shrinkToFit="1"/>
    </xf>
    <xf numFmtId="0" fontId="60" fillId="0" borderId="14" xfId="0" applyFont="1" applyBorder="1" applyAlignment="1">
      <alignment vertical="center" shrinkToFit="1"/>
    </xf>
    <xf numFmtId="0" fontId="60" fillId="0" borderId="12" xfId="0" applyFont="1" applyBorder="1" applyAlignment="1">
      <alignment vertical="center" shrinkToFit="1"/>
    </xf>
    <xf numFmtId="0" fontId="60" fillId="35" borderId="13" xfId="0" applyFont="1" applyFill="1" applyBorder="1" applyAlignment="1">
      <alignment vertical="center"/>
    </xf>
    <xf numFmtId="0" fontId="60" fillId="35" borderId="14" xfId="0" applyFont="1" applyFill="1" applyBorder="1" applyAlignment="1">
      <alignment vertical="center"/>
    </xf>
    <xf numFmtId="0" fontId="60" fillId="0" borderId="11" xfId="0" applyFont="1" applyBorder="1" applyAlignment="1">
      <alignment vertical="center"/>
    </xf>
    <xf numFmtId="0" fontId="60" fillId="0" borderId="10" xfId="0" applyFont="1" applyBorder="1" applyAlignment="1">
      <alignment vertical="center"/>
    </xf>
    <xf numFmtId="0" fontId="60" fillId="0" borderId="20" xfId="0" applyFont="1" applyBorder="1" applyAlignment="1">
      <alignment vertical="center"/>
    </xf>
    <xf numFmtId="0" fontId="60" fillId="0" borderId="0" xfId="0" applyFont="1" applyAlignment="1">
      <alignment horizontal="left" vertical="top"/>
    </xf>
    <xf numFmtId="0" fontId="60" fillId="0" borderId="10" xfId="0" applyFont="1" applyBorder="1" applyAlignment="1">
      <alignment horizontal="right" vertical="center"/>
    </xf>
    <xf numFmtId="0" fontId="60" fillId="0" borderId="19" xfId="0" applyFont="1" applyBorder="1" applyAlignment="1">
      <alignment horizontal="right" vertical="center"/>
    </xf>
    <xf numFmtId="0" fontId="60" fillId="0" borderId="10" xfId="0" applyFont="1" applyBorder="1" applyAlignment="1">
      <alignment vertical="center" shrinkToFit="1"/>
    </xf>
    <xf numFmtId="0" fontId="60" fillId="36" borderId="14" xfId="0" applyFont="1" applyFill="1" applyBorder="1" applyAlignment="1" applyProtection="1">
      <alignment horizontal="center" vertical="center"/>
      <protection locked="0"/>
    </xf>
    <xf numFmtId="0" fontId="60" fillId="35" borderId="12" xfId="0" applyFont="1" applyFill="1" applyBorder="1" applyAlignment="1">
      <alignment horizontal="right" vertical="center"/>
    </xf>
    <xf numFmtId="0" fontId="60" fillId="36" borderId="13" xfId="0" applyFont="1" applyFill="1" applyBorder="1" applyAlignment="1" applyProtection="1">
      <alignment horizontal="right" vertical="center"/>
      <protection locked="0"/>
    </xf>
    <xf numFmtId="0" fontId="60" fillId="36" borderId="14" xfId="0" applyFont="1" applyFill="1" applyBorder="1" applyAlignment="1" applyProtection="1">
      <alignment horizontal="right" vertical="center"/>
      <protection locked="0"/>
    </xf>
    <xf numFmtId="0" fontId="60" fillId="33" borderId="0" xfId="0" applyNumberFormat="1" applyFont="1" applyFill="1" applyBorder="1" applyAlignment="1">
      <alignment horizontal="left" vertical="center" wrapText="1" shrinkToFit="1"/>
    </xf>
    <xf numFmtId="0" fontId="64" fillId="0" borderId="0" xfId="0" applyFont="1" applyBorder="1" applyAlignment="1" applyProtection="1">
      <alignment vertical="center"/>
      <protection/>
    </xf>
    <xf numFmtId="0" fontId="64" fillId="0" borderId="0" xfId="0" applyFont="1" applyFill="1" applyBorder="1" applyAlignment="1" applyProtection="1">
      <alignment vertical="center" shrinkToFit="1"/>
      <protection/>
    </xf>
    <xf numFmtId="0" fontId="64" fillId="0" borderId="0" xfId="0" applyFont="1" applyFill="1" applyBorder="1" applyAlignment="1" applyProtection="1">
      <alignment vertical="center"/>
      <protection/>
    </xf>
    <xf numFmtId="0" fontId="64" fillId="0" borderId="10" xfId="0" applyFont="1" applyFill="1" applyBorder="1" applyAlignment="1" applyProtection="1">
      <alignment vertical="center"/>
      <protection/>
    </xf>
    <xf numFmtId="0" fontId="64" fillId="0" borderId="0" xfId="0" applyFont="1" applyAlignment="1" applyProtection="1">
      <alignment horizontal="center" vertical="center" shrinkToFit="1"/>
      <protection/>
    </xf>
    <xf numFmtId="0" fontId="64" fillId="0" borderId="10" xfId="0" applyFont="1" applyBorder="1" applyAlignment="1" applyProtection="1">
      <alignment vertical="center"/>
      <protection/>
    </xf>
    <xf numFmtId="0" fontId="64" fillId="0" borderId="0" xfId="0" applyFont="1" applyBorder="1" applyAlignment="1" applyProtection="1">
      <alignment vertical="center"/>
      <protection/>
    </xf>
    <xf numFmtId="0" fontId="64" fillId="0" borderId="10" xfId="0" applyFont="1" applyBorder="1" applyAlignment="1" applyProtection="1">
      <alignment vertical="center"/>
      <protection/>
    </xf>
    <xf numFmtId="0" fontId="9" fillId="0" borderId="0" xfId="63" applyNumberFormat="1" applyFont="1" applyFill="1" applyAlignment="1">
      <alignment vertical="center"/>
      <protection/>
    </xf>
    <xf numFmtId="0" fontId="9" fillId="0" borderId="0" xfId="62" applyNumberFormat="1" applyFont="1" applyFill="1" applyBorder="1" applyAlignment="1">
      <alignment/>
      <protection/>
    </xf>
    <xf numFmtId="0" fontId="60" fillId="0" borderId="0" xfId="0" applyFont="1" applyFill="1" applyAlignment="1" applyProtection="1">
      <alignment vertical="center"/>
      <protection/>
    </xf>
    <xf numFmtId="0" fontId="62" fillId="0" borderId="0" xfId="0" applyFont="1" applyAlignment="1" applyProtection="1">
      <alignment vertical="center"/>
      <protection/>
    </xf>
    <xf numFmtId="0" fontId="62" fillId="0" borderId="14" xfId="0" applyFont="1" applyBorder="1" applyAlignment="1" applyProtection="1">
      <alignment vertical="center"/>
      <protection/>
    </xf>
    <xf numFmtId="0" fontId="0" fillId="0" borderId="0" xfId="0" applyFont="1" applyAlignment="1" applyProtection="1">
      <alignment vertical="center"/>
      <protection/>
    </xf>
    <xf numFmtId="0" fontId="62" fillId="0" borderId="0" xfId="0" applyFont="1" applyBorder="1" applyAlignment="1" applyProtection="1">
      <alignment vertical="center"/>
      <protection/>
    </xf>
    <xf numFmtId="0" fontId="60" fillId="37" borderId="13" xfId="0" applyFont="1" applyFill="1" applyBorder="1" applyAlignment="1" applyProtection="1">
      <alignment vertical="center"/>
      <protection locked="0"/>
    </xf>
    <xf numFmtId="0" fontId="60" fillId="37" borderId="14" xfId="0" applyFont="1" applyFill="1" applyBorder="1" applyAlignment="1" applyProtection="1">
      <alignment vertical="center"/>
      <protection locked="0"/>
    </xf>
    <xf numFmtId="0" fontId="0" fillId="0" borderId="14"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0" fillId="0" borderId="17" xfId="0" applyFont="1" applyBorder="1" applyAlignment="1">
      <alignment horizontal="right" vertical="center"/>
    </xf>
    <xf numFmtId="0" fontId="60" fillId="0" borderId="17" xfId="0" applyFont="1" applyFill="1" applyBorder="1" applyAlignment="1" applyProtection="1">
      <alignment vertical="center"/>
      <protection locked="0"/>
    </xf>
    <xf numFmtId="0" fontId="60" fillId="0" borderId="10" xfId="0" applyFont="1" applyFill="1" applyBorder="1" applyAlignment="1" applyProtection="1">
      <alignment vertical="center"/>
      <protection locked="0"/>
    </xf>
    <xf numFmtId="0" fontId="60" fillId="0" borderId="0" xfId="0" applyFont="1" applyAlignment="1">
      <alignment horizontal="left" vertical="center" wrapText="1"/>
    </xf>
    <xf numFmtId="0" fontId="60" fillId="0" borderId="0" xfId="64" applyNumberFormat="1" applyFont="1" applyFill="1" applyAlignment="1">
      <alignment vertical="center"/>
      <protection/>
    </xf>
    <xf numFmtId="0" fontId="60" fillId="0" borderId="0" xfId="64" applyNumberFormat="1" applyFont="1" applyFill="1" applyAlignment="1">
      <alignment/>
      <protection/>
    </xf>
    <xf numFmtId="0" fontId="60" fillId="0" borderId="14" xfId="0" applyFont="1" applyFill="1" applyBorder="1" applyAlignment="1">
      <alignment horizontal="right" vertical="center"/>
    </xf>
    <xf numFmtId="0" fontId="0" fillId="0" borderId="14" xfId="0" applyFont="1" applyFill="1" applyBorder="1" applyAlignment="1">
      <alignment horizontal="right" vertical="center"/>
    </xf>
    <xf numFmtId="0" fontId="60" fillId="0" borderId="14" xfId="0" applyFont="1" applyFill="1" applyBorder="1" applyAlignment="1">
      <alignment vertical="center"/>
    </xf>
    <xf numFmtId="0" fontId="60" fillId="0" borderId="14" xfId="0" applyFont="1" applyFill="1" applyBorder="1" applyAlignment="1" applyProtection="1">
      <alignment vertical="center"/>
      <protection locked="0"/>
    </xf>
    <xf numFmtId="0" fontId="60" fillId="0" borderId="14" xfId="0" applyFont="1" applyFill="1" applyBorder="1" applyAlignment="1">
      <alignment vertical="center"/>
    </xf>
    <xf numFmtId="0" fontId="0" fillId="0" borderId="0" xfId="0" applyFont="1" applyAlignment="1">
      <alignment vertical="center" wrapText="1"/>
    </xf>
    <xf numFmtId="0" fontId="0" fillId="0" borderId="0" xfId="0" applyFont="1" applyAlignment="1">
      <alignment vertical="center"/>
    </xf>
    <xf numFmtId="0" fontId="60" fillId="0" borderId="0" xfId="64" applyNumberFormat="1" applyFont="1" applyFill="1" applyBorder="1" applyAlignment="1">
      <alignment/>
      <protection/>
    </xf>
    <xf numFmtId="0" fontId="0" fillId="0" borderId="0" xfId="0" applyFont="1" applyFill="1" applyBorder="1" applyAlignment="1">
      <alignment vertical="center"/>
    </xf>
    <xf numFmtId="0" fontId="60" fillId="0" borderId="0" xfId="62" applyNumberFormat="1" applyFont="1" applyFill="1" applyBorder="1" applyAlignment="1">
      <alignment horizontal="center"/>
      <protection/>
    </xf>
    <xf numFmtId="0" fontId="60" fillId="0" borderId="0" xfId="0" applyFont="1" applyBorder="1" applyAlignment="1">
      <alignment/>
    </xf>
    <xf numFmtId="0" fontId="0" fillId="0" borderId="12" xfId="0" applyFont="1" applyBorder="1" applyAlignment="1">
      <alignment vertical="center"/>
    </xf>
    <xf numFmtId="0" fontId="60" fillId="0" borderId="10" xfId="62" applyNumberFormat="1" applyFont="1" applyFill="1" applyBorder="1" applyAlignment="1">
      <alignment horizontal="right"/>
      <protection/>
    </xf>
    <xf numFmtId="0" fontId="60" fillId="0" borderId="10" xfId="0" applyFont="1" applyBorder="1" applyAlignment="1">
      <alignment/>
    </xf>
    <xf numFmtId="0" fontId="0" fillId="0" borderId="10" xfId="0" applyFont="1" applyBorder="1" applyAlignment="1">
      <alignment horizontal="right"/>
    </xf>
    <xf numFmtId="0" fontId="1" fillId="0" borderId="0" xfId="64" applyNumberFormat="1" applyFont="1" applyFill="1" applyBorder="1" applyAlignment="1" applyProtection="1">
      <alignment/>
      <protection/>
    </xf>
    <xf numFmtId="0" fontId="1" fillId="0" borderId="0" xfId="64" applyNumberFormat="1" applyFont="1" applyFill="1" applyBorder="1" applyAlignment="1" applyProtection="1">
      <alignment vertical="center"/>
      <protection/>
    </xf>
    <xf numFmtId="0" fontId="1" fillId="0" borderId="0" xfId="68" applyNumberFormat="1" applyFont="1" applyFill="1" applyBorder="1" applyAlignment="1" applyProtection="1">
      <alignment vertical="center" shrinkToFit="1"/>
      <protection/>
    </xf>
    <xf numFmtId="0" fontId="60" fillId="0" borderId="10" xfId="64" applyNumberFormat="1" applyFont="1" applyFill="1" applyBorder="1" applyAlignment="1">
      <alignment/>
      <protection/>
    </xf>
    <xf numFmtId="0" fontId="60" fillId="0" borderId="20" xfId="64" applyNumberFormat="1" applyFont="1" applyFill="1" applyBorder="1" applyAlignment="1">
      <alignment/>
      <protection/>
    </xf>
    <xf numFmtId="0" fontId="1" fillId="0" borderId="0" xfId="64" applyNumberFormat="1" applyFont="1" applyFill="1" applyAlignment="1">
      <alignment/>
      <protection/>
    </xf>
    <xf numFmtId="0" fontId="60" fillId="36" borderId="15" xfId="0" applyFont="1" applyFill="1" applyBorder="1" applyAlignment="1" applyProtection="1">
      <alignment vertical="center"/>
      <protection locked="0"/>
    </xf>
    <xf numFmtId="0" fontId="60" fillId="36" borderId="0" xfId="0" applyFont="1" applyFill="1" applyBorder="1" applyAlignment="1" applyProtection="1">
      <alignment horizontal="center" vertical="center"/>
      <protection locked="0"/>
    </xf>
    <xf numFmtId="0" fontId="0" fillId="0" borderId="0" xfId="64" applyNumberFormat="1" applyFont="1" applyFill="1" applyAlignment="1">
      <alignment/>
      <protection/>
    </xf>
    <xf numFmtId="0" fontId="60" fillId="0" borderId="0" xfId="68" applyNumberFormat="1" applyFont="1" applyFill="1" applyBorder="1" applyAlignment="1" applyProtection="1">
      <alignment vertical="center" shrinkToFit="1"/>
      <protection/>
    </xf>
    <xf numFmtId="0" fontId="60" fillId="0" borderId="0" xfId="64" applyNumberFormat="1" applyFont="1" applyFill="1" applyBorder="1" applyAlignment="1">
      <alignment vertical="center"/>
      <protection/>
    </xf>
    <xf numFmtId="0" fontId="60" fillId="0" borderId="17" xfId="62" applyNumberFormat="1" applyFont="1" applyFill="1" applyBorder="1" applyAlignment="1">
      <alignment vertical="center"/>
      <protection/>
    </xf>
    <xf numFmtId="0" fontId="60" fillId="0" borderId="11" xfId="62" applyNumberFormat="1" applyFont="1" applyFill="1" applyBorder="1" applyAlignment="1">
      <alignment vertical="center"/>
      <protection/>
    </xf>
    <xf numFmtId="0" fontId="60" fillId="33" borderId="0" xfId="0" applyFont="1" applyFill="1" applyBorder="1" applyAlignment="1">
      <alignment horizontal="center" vertical="center"/>
    </xf>
    <xf numFmtId="0" fontId="60" fillId="33" borderId="0" xfId="0" applyFont="1" applyFill="1" applyBorder="1" applyAlignment="1">
      <alignment vertical="center" shrinkToFit="1"/>
    </xf>
    <xf numFmtId="0" fontId="9" fillId="0" borderId="0" xfId="64" applyNumberFormat="1" applyFont="1" applyFill="1" applyAlignment="1">
      <alignment vertical="center"/>
      <protection/>
    </xf>
    <xf numFmtId="0" fontId="1" fillId="0" borderId="0" xfId="64" applyNumberFormat="1" applyFont="1" applyFill="1" applyAlignment="1">
      <alignment vertical="center"/>
      <protection/>
    </xf>
    <xf numFmtId="0" fontId="60" fillId="0" borderId="0" xfId="64" applyNumberFormat="1" applyFont="1" applyFill="1" applyAlignment="1" applyProtection="1">
      <alignment/>
      <protection/>
    </xf>
    <xf numFmtId="0" fontId="60" fillId="0" borderId="11" xfId="0" applyFont="1" applyBorder="1" applyAlignment="1" applyProtection="1">
      <alignment horizontal="center" vertical="center"/>
      <protection/>
    </xf>
    <xf numFmtId="0" fontId="60" fillId="0" borderId="20" xfId="0" applyFont="1" applyBorder="1" applyAlignment="1" applyProtection="1">
      <alignment horizontal="center" vertical="center" shrinkToFit="1"/>
      <protection/>
    </xf>
    <xf numFmtId="0" fontId="60" fillId="35" borderId="16" xfId="64" applyNumberFormat="1" applyFont="1" applyFill="1" applyBorder="1" applyAlignment="1">
      <alignment vertical="center"/>
      <protection/>
    </xf>
    <xf numFmtId="0" fontId="60" fillId="35" borderId="17" xfId="64" applyNumberFormat="1" applyFont="1" applyFill="1" applyBorder="1" applyAlignment="1">
      <alignment vertical="center"/>
      <protection/>
    </xf>
    <xf numFmtId="0" fontId="60" fillId="35" borderId="11" xfId="64" applyNumberFormat="1" applyFont="1" applyFill="1" applyBorder="1" applyAlignment="1">
      <alignment vertical="center"/>
      <protection/>
    </xf>
    <xf numFmtId="0" fontId="60" fillId="0" borderId="16" xfId="0" applyFont="1" applyBorder="1" applyAlignment="1" applyProtection="1">
      <alignment vertical="center"/>
      <protection/>
    </xf>
    <xf numFmtId="0" fontId="60" fillId="0" borderId="11" xfId="0" applyFont="1" applyBorder="1" applyAlignment="1" applyProtection="1">
      <alignment vertical="center"/>
      <protection/>
    </xf>
    <xf numFmtId="0" fontId="60" fillId="0" borderId="15" xfId="0" applyFont="1" applyBorder="1" applyAlignment="1" applyProtection="1">
      <alignment vertical="center"/>
      <protection/>
    </xf>
    <xf numFmtId="0" fontId="60" fillId="0" borderId="18" xfId="0" applyFont="1" applyBorder="1" applyAlignment="1" applyProtection="1">
      <alignment vertical="center"/>
      <protection/>
    </xf>
    <xf numFmtId="0" fontId="60" fillId="0" borderId="19" xfId="0" applyFont="1" applyBorder="1" applyAlignment="1" applyProtection="1">
      <alignment vertical="center"/>
      <protection/>
    </xf>
    <xf numFmtId="0" fontId="60" fillId="0" borderId="20" xfId="0" applyFont="1" applyBorder="1" applyAlignment="1" applyProtection="1">
      <alignment vertical="center"/>
      <protection/>
    </xf>
    <xf numFmtId="0" fontId="60" fillId="0" borderId="0" xfId="64" applyNumberFormat="1" applyFont="1" applyFill="1" applyBorder="1" applyAlignment="1">
      <alignment horizontal="center"/>
      <protection/>
    </xf>
    <xf numFmtId="0" fontId="60" fillId="0" borderId="0" xfId="0" applyFont="1" applyFill="1" applyBorder="1" applyAlignment="1" applyProtection="1">
      <alignment horizontal="center" vertical="center" shrinkToFit="1"/>
      <protection/>
    </xf>
    <xf numFmtId="0" fontId="29" fillId="0" borderId="0" xfId="67" applyNumberFormat="1" applyFont="1" applyFill="1" applyBorder="1" applyAlignment="1" applyProtection="1">
      <alignment horizontal="center" vertical="center"/>
      <protection hidden="1"/>
    </xf>
    <xf numFmtId="0" fontId="60" fillId="35" borderId="17" xfId="0" applyFont="1" applyFill="1" applyBorder="1" applyAlignment="1" applyProtection="1">
      <alignment vertical="center"/>
      <protection/>
    </xf>
    <xf numFmtId="0" fontId="60" fillId="35" borderId="11" xfId="0" applyFont="1" applyFill="1" applyBorder="1" applyAlignment="1" applyProtection="1">
      <alignment vertical="center"/>
      <protection/>
    </xf>
    <xf numFmtId="0" fontId="60" fillId="35" borderId="16" xfId="0" applyFont="1" applyFill="1" applyBorder="1" applyAlignment="1" applyProtection="1">
      <alignment vertical="center"/>
      <protection/>
    </xf>
    <xf numFmtId="0" fontId="60" fillId="35" borderId="18" xfId="0" applyFont="1" applyFill="1" applyBorder="1" applyAlignment="1" applyProtection="1">
      <alignment vertical="center"/>
      <protection/>
    </xf>
    <xf numFmtId="0" fontId="60" fillId="35" borderId="19" xfId="0" applyFont="1" applyFill="1" applyBorder="1" applyAlignment="1" applyProtection="1">
      <alignment vertical="center"/>
      <protection/>
    </xf>
    <xf numFmtId="0" fontId="60" fillId="35" borderId="10" xfId="0" applyFont="1" applyFill="1" applyBorder="1" applyAlignment="1" applyProtection="1">
      <alignment vertical="center"/>
      <protection/>
    </xf>
    <xf numFmtId="0" fontId="60" fillId="35" borderId="20" xfId="0" applyFont="1" applyFill="1" applyBorder="1" applyAlignment="1" applyProtection="1">
      <alignment vertical="center"/>
      <protection/>
    </xf>
    <xf numFmtId="0" fontId="60" fillId="0" borderId="0" xfId="0" applyFont="1" applyFill="1" applyBorder="1" applyAlignment="1" applyProtection="1">
      <alignment vertical="center"/>
      <protection/>
    </xf>
    <xf numFmtId="0" fontId="60" fillId="0" borderId="0" xfId="0" applyFont="1" applyFill="1" applyBorder="1" applyAlignment="1" applyProtection="1">
      <alignment horizontal="left" vertical="center"/>
      <protection locked="0"/>
    </xf>
    <xf numFmtId="176" fontId="1" fillId="0" borderId="0" xfId="50" applyNumberFormat="1" applyFont="1" applyFill="1" applyBorder="1" applyAlignment="1" applyProtection="1">
      <alignment vertical="center" shrinkToFit="1"/>
      <protection/>
    </xf>
    <xf numFmtId="0" fontId="1" fillId="0" borderId="0" xfId="63" applyNumberFormat="1" applyFont="1" applyFill="1" applyBorder="1" applyAlignment="1">
      <alignment/>
      <protection/>
    </xf>
    <xf numFmtId="0" fontId="9" fillId="0" borderId="0" xfId="63" applyNumberFormat="1" applyFont="1" applyFill="1" applyBorder="1" applyAlignment="1">
      <alignment vertical="center"/>
      <protection/>
    </xf>
    <xf numFmtId="0" fontId="9" fillId="0" borderId="0" xfId="62" applyFont="1" applyFill="1" applyBorder="1" applyAlignment="1">
      <alignment vertical="center" wrapText="1"/>
      <protection/>
    </xf>
    <xf numFmtId="176" fontId="9" fillId="0" borderId="0" xfId="50" applyNumberFormat="1" applyFont="1" applyFill="1" applyBorder="1" applyAlignment="1" applyProtection="1">
      <alignment vertical="center" shrinkToFit="1"/>
      <protection/>
    </xf>
    <xf numFmtId="0" fontId="9" fillId="0" borderId="0" xfId="62" applyFont="1" applyFill="1" applyBorder="1" applyAlignment="1" applyProtection="1">
      <alignment vertical="center" wrapText="1"/>
      <protection/>
    </xf>
    <xf numFmtId="0" fontId="9" fillId="0" borderId="10" xfId="62" applyFont="1" applyFill="1" applyBorder="1" applyAlignment="1" applyProtection="1">
      <alignment horizontal="left" vertical="center"/>
      <protection/>
    </xf>
    <xf numFmtId="0" fontId="9" fillId="0" borderId="0" xfId="62" applyFont="1" applyFill="1" applyBorder="1" applyAlignment="1" applyProtection="1">
      <alignment vertical="center"/>
      <protection/>
    </xf>
    <xf numFmtId="0" fontId="9" fillId="0" borderId="0" xfId="63" applyNumberFormat="1" applyFont="1" applyFill="1" applyBorder="1" applyAlignment="1" applyProtection="1">
      <alignment vertical="center"/>
      <protection/>
    </xf>
    <xf numFmtId="0" fontId="9" fillId="0" borderId="0" xfId="62" applyNumberFormat="1" applyFont="1" applyFill="1" applyAlignment="1" applyProtection="1">
      <alignment vertical="center" wrapText="1"/>
      <protection/>
    </xf>
    <xf numFmtId="0" fontId="1" fillId="0" borderId="0" xfId="62" applyFont="1" applyFill="1" applyBorder="1" applyAlignment="1" applyProtection="1">
      <alignment horizontal="center" vertical="center" shrinkToFit="1"/>
      <protection/>
    </xf>
    <xf numFmtId="0" fontId="1" fillId="0" borderId="0" xfId="62" applyFont="1" applyFill="1" applyBorder="1" applyAlignment="1" applyProtection="1">
      <alignment vertical="center"/>
      <protection/>
    </xf>
    <xf numFmtId="0" fontId="1" fillId="0" borderId="0" xfId="66" applyNumberFormat="1" applyFont="1" applyFill="1" applyBorder="1" applyAlignment="1" applyProtection="1">
      <alignment vertical="center" shrinkToFit="1"/>
      <protection/>
    </xf>
    <xf numFmtId="0" fontId="9" fillId="0" borderId="0" xfId="63" applyNumberFormat="1" applyFont="1" applyFill="1" applyAlignment="1">
      <alignment/>
      <protection/>
    </xf>
    <xf numFmtId="0" fontId="1" fillId="0" borderId="0" xfId="63" applyNumberFormat="1" applyFont="1" applyFill="1" applyBorder="1" applyAlignment="1" applyProtection="1">
      <alignment vertical="center"/>
      <protection/>
    </xf>
    <xf numFmtId="0" fontId="1" fillId="0" borderId="0" xfId="63" applyNumberFormat="1" applyFont="1" applyFill="1" applyBorder="1" applyAlignment="1">
      <alignment vertical="center"/>
      <protection/>
    </xf>
    <xf numFmtId="176" fontId="9" fillId="0" borderId="0" xfId="63" applyNumberFormat="1" applyFont="1" applyFill="1" applyBorder="1" applyAlignment="1" applyProtection="1">
      <alignment vertical="center" shrinkToFit="1"/>
      <protection/>
    </xf>
    <xf numFmtId="0" fontId="9" fillId="0" borderId="0" xfId="63" applyNumberFormat="1" applyFont="1" applyFill="1" applyBorder="1" applyAlignment="1">
      <alignment/>
      <protection/>
    </xf>
    <xf numFmtId="0" fontId="9" fillId="0" borderId="0" xfId="63" applyNumberFormat="1" applyFont="1" applyFill="1" applyBorder="1" applyAlignment="1" applyProtection="1">
      <alignment vertical="center" shrinkToFit="1"/>
      <protection/>
    </xf>
    <xf numFmtId="0" fontId="9" fillId="0" borderId="0" xfId="62" applyNumberFormat="1" applyFont="1" applyFill="1" applyBorder="1" applyAlignment="1">
      <alignment vertical="center"/>
      <protection/>
    </xf>
    <xf numFmtId="176" fontId="9" fillId="33" borderId="13" xfId="62" applyNumberFormat="1" applyFont="1" applyFill="1" applyBorder="1" applyAlignment="1" applyProtection="1">
      <alignment vertical="center" shrinkToFit="1"/>
      <protection/>
    </xf>
    <xf numFmtId="0" fontId="9" fillId="34" borderId="14" xfId="62" applyNumberFormat="1" applyFont="1" applyFill="1" applyBorder="1" applyAlignment="1" applyProtection="1">
      <alignment/>
      <protection locked="0"/>
    </xf>
    <xf numFmtId="0" fontId="9" fillId="33" borderId="14" xfId="62" applyNumberFormat="1" applyFont="1" applyFill="1" applyBorder="1" applyAlignment="1">
      <alignment/>
      <protection/>
    </xf>
    <xf numFmtId="0" fontId="9" fillId="34" borderId="14" xfId="62" applyNumberFormat="1" applyFont="1" applyFill="1" applyBorder="1" applyAlignment="1" applyProtection="1">
      <alignment vertical="center" shrinkToFit="1"/>
      <protection locked="0"/>
    </xf>
    <xf numFmtId="0" fontId="9" fillId="33" borderId="14" xfId="62" applyNumberFormat="1" applyFont="1" applyFill="1" applyBorder="1" applyAlignment="1" applyProtection="1">
      <alignment vertical="center" shrinkToFit="1"/>
      <protection/>
    </xf>
    <xf numFmtId="0" fontId="9" fillId="33" borderId="12" xfId="62" applyNumberFormat="1" applyFont="1" applyFill="1" applyBorder="1" applyAlignment="1" applyProtection="1">
      <alignment vertical="center" shrinkToFit="1"/>
      <protection/>
    </xf>
    <xf numFmtId="0" fontId="9" fillId="0" borderId="13" xfId="62" applyNumberFormat="1" applyFont="1" applyFill="1" applyBorder="1" applyAlignment="1" applyProtection="1">
      <alignment horizontal="right" vertical="center" shrinkToFit="1"/>
      <protection/>
    </xf>
    <xf numFmtId="0" fontId="9" fillId="0" borderId="12" xfId="62" applyNumberFormat="1" applyFont="1" applyFill="1" applyBorder="1" applyAlignment="1">
      <alignment vertical="center" shrinkToFit="1"/>
      <protection/>
    </xf>
    <xf numFmtId="0" fontId="9" fillId="35" borderId="15" xfId="62" applyNumberFormat="1" applyFont="1" applyFill="1" applyBorder="1" applyAlignment="1">
      <alignment vertical="top"/>
      <protection/>
    </xf>
    <xf numFmtId="0" fontId="9" fillId="35" borderId="0" xfId="62" applyNumberFormat="1" applyFont="1" applyFill="1" applyBorder="1" applyAlignment="1">
      <alignment vertical="top"/>
      <protection/>
    </xf>
    <xf numFmtId="0" fontId="9" fillId="0" borderId="0" xfId="62" applyNumberFormat="1" applyFont="1" applyFill="1" applyBorder="1" applyAlignment="1" applyProtection="1">
      <alignment horizontal="right" vertical="center" shrinkToFit="1"/>
      <protection/>
    </xf>
    <xf numFmtId="176" fontId="9" fillId="0" borderId="18" xfId="62" applyNumberFormat="1" applyFont="1" applyFill="1" applyBorder="1" applyAlignment="1" applyProtection="1">
      <alignment vertical="center" shrinkToFit="1"/>
      <protection/>
    </xf>
    <xf numFmtId="0" fontId="9" fillId="35" borderId="19" xfId="62" applyNumberFormat="1" applyFont="1" applyFill="1" applyBorder="1" applyAlignment="1">
      <alignment vertical="top"/>
      <protection/>
    </xf>
    <xf numFmtId="0" fontId="9" fillId="35" borderId="10" xfId="62" applyNumberFormat="1" applyFont="1" applyFill="1" applyBorder="1" applyAlignment="1">
      <alignment vertical="top"/>
      <protection/>
    </xf>
    <xf numFmtId="0" fontId="9" fillId="0" borderId="10" xfId="62" applyNumberFormat="1" applyFont="1" applyFill="1" applyBorder="1" applyAlignment="1" applyProtection="1">
      <alignment horizontal="right" vertical="center" shrinkToFit="1"/>
      <protection/>
    </xf>
    <xf numFmtId="176" fontId="9" fillId="0" borderId="20" xfId="62" applyNumberFormat="1" applyFont="1" applyFill="1" applyBorder="1" applyAlignment="1" applyProtection="1">
      <alignment vertical="center" shrinkToFit="1"/>
      <protection/>
    </xf>
    <xf numFmtId="0" fontId="0" fillId="0" borderId="0" xfId="62" applyNumberFormat="1" applyFont="1" applyFill="1" applyBorder="1" applyAlignment="1">
      <alignment vertical="center"/>
      <protection/>
    </xf>
    <xf numFmtId="0" fontId="0" fillId="0" borderId="17" xfId="70" applyNumberFormat="1" applyFont="1" applyFill="1" applyBorder="1" applyAlignment="1" applyProtection="1">
      <alignment vertical="center"/>
      <protection locked="0"/>
    </xf>
    <xf numFmtId="0" fontId="60" fillId="0" borderId="0" xfId="65" applyNumberFormat="1" applyFont="1" applyFill="1" applyBorder="1" applyAlignment="1" applyProtection="1">
      <alignment vertical="center"/>
      <protection hidden="1"/>
    </xf>
    <xf numFmtId="0" fontId="60" fillId="0" borderId="0" xfId="65" applyNumberFormat="1" applyFont="1" applyFill="1" applyAlignment="1" applyProtection="1">
      <alignment vertical="center"/>
      <protection hidden="1"/>
    </xf>
    <xf numFmtId="0" fontId="60" fillId="0" borderId="0" xfId="61" applyFont="1">
      <alignment vertical="center"/>
      <protection/>
    </xf>
    <xf numFmtId="0" fontId="60" fillId="0" borderId="14" xfId="61" applyFont="1" applyBorder="1">
      <alignment vertical="center"/>
      <protection/>
    </xf>
    <xf numFmtId="0" fontId="0" fillId="0" borderId="15" xfId="0" applyFont="1" applyBorder="1" applyAlignment="1">
      <alignment vertical="center"/>
    </xf>
    <xf numFmtId="0" fontId="0" fillId="0" borderId="15" xfId="0" applyFont="1" applyBorder="1" applyAlignment="1">
      <alignment vertical="center" wrapText="1"/>
    </xf>
    <xf numFmtId="0" fontId="0" fillId="0" borderId="19" xfId="0" applyFont="1" applyBorder="1" applyAlignment="1">
      <alignment vertical="center"/>
    </xf>
    <xf numFmtId="0" fontId="0" fillId="0" borderId="10" xfId="0" applyFont="1" applyBorder="1" applyAlignment="1">
      <alignment vertical="center"/>
    </xf>
    <xf numFmtId="0" fontId="9" fillId="33" borderId="0" xfId="0" applyFont="1" applyFill="1" applyAlignment="1">
      <alignment vertical="center"/>
    </xf>
    <xf numFmtId="0" fontId="60" fillId="0" borderId="0" xfId="0" applyFont="1" applyFill="1" applyAlignment="1">
      <alignment vertical="center"/>
    </xf>
    <xf numFmtId="0" fontId="62" fillId="0" borderId="0" xfId="0" applyFont="1" applyFill="1" applyBorder="1" applyAlignment="1" applyProtection="1">
      <alignment horizontal="left" vertical="top" wrapText="1" shrinkToFit="1"/>
      <protection/>
    </xf>
    <xf numFmtId="0" fontId="60" fillId="0" borderId="0" xfId="0" applyFont="1" applyFill="1" applyBorder="1" applyAlignment="1" applyProtection="1">
      <alignment horizontal="left" vertical="top" shrinkToFit="1"/>
      <protection/>
    </xf>
    <xf numFmtId="0" fontId="60" fillId="0" borderId="0" xfId="0" applyFont="1" applyAlignment="1">
      <alignment vertical="center" wrapText="1"/>
    </xf>
    <xf numFmtId="0" fontId="60" fillId="0" borderId="10" xfId="0" applyFont="1" applyFill="1" applyBorder="1" applyAlignment="1">
      <alignment vertical="center"/>
    </xf>
    <xf numFmtId="0" fontId="60" fillId="0" borderId="0" xfId="0" applyFont="1" applyFill="1" applyBorder="1" applyAlignment="1">
      <alignment horizontal="center" vertical="center" wrapText="1" shrinkToFit="1"/>
    </xf>
    <xf numFmtId="0" fontId="64" fillId="0" borderId="0" xfId="0" applyFont="1" applyBorder="1" applyAlignment="1" applyProtection="1">
      <alignment horizontal="center" vertical="center"/>
      <protection/>
    </xf>
    <xf numFmtId="0" fontId="64" fillId="0" borderId="10" xfId="0" applyFont="1" applyBorder="1" applyAlignment="1" applyProtection="1">
      <alignment horizontal="center" vertical="center"/>
      <protection/>
    </xf>
    <xf numFmtId="0" fontId="64" fillId="34" borderId="0" xfId="0" applyFont="1" applyFill="1" applyAlignment="1" applyProtection="1">
      <alignment horizontal="left" vertical="center" shrinkToFit="1"/>
      <protection locked="0"/>
    </xf>
    <xf numFmtId="0" fontId="64" fillId="34" borderId="10" xfId="0" applyFont="1" applyFill="1" applyBorder="1" applyAlignment="1" applyProtection="1">
      <alignment horizontal="left" vertical="center" shrinkToFit="1"/>
      <protection locked="0"/>
    </xf>
    <xf numFmtId="0" fontId="64" fillId="0" borderId="0" xfId="0" applyFont="1" applyAlignment="1" applyProtection="1">
      <alignment horizontal="center" vertical="center"/>
      <protection/>
    </xf>
    <xf numFmtId="0" fontId="64" fillId="34" borderId="0" xfId="0" applyFont="1" applyFill="1" applyBorder="1" applyAlignment="1" applyProtection="1">
      <alignment horizontal="center" vertical="center"/>
      <protection locked="0"/>
    </xf>
    <xf numFmtId="0" fontId="64" fillId="34" borderId="10" xfId="0" applyFont="1" applyFill="1" applyBorder="1" applyAlignment="1" applyProtection="1">
      <alignment horizontal="center" vertical="center"/>
      <protection locked="0"/>
    </xf>
    <xf numFmtId="0" fontId="64" fillId="33" borderId="17" xfId="0" applyFont="1" applyFill="1" applyBorder="1" applyAlignment="1" applyProtection="1">
      <alignment horizontal="center" vertical="center"/>
      <protection/>
    </xf>
    <xf numFmtId="0" fontId="64" fillId="33" borderId="10" xfId="0" applyFont="1" applyFill="1" applyBorder="1" applyAlignment="1" applyProtection="1">
      <alignment horizontal="center" vertical="center"/>
      <protection/>
    </xf>
    <xf numFmtId="0" fontId="64" fillId="34" borderId="17" xfId="0" applyFont="1" applyFill="1" applyBorder="1" applyAlignment="1" applyProtection="1">
      <alignment horizontal="center" vertical="center" shrinkToFit="1"/>
      <protection locked="0"/>
    </xf>
    <xf numFmtId="0" fontId="64" fillId="34" borderId="10" xfId="0" applyFont="1" applyFill="1" applyBorder="1" applyAlignment="1" applyProtection="1">
      <alignment horizontal="center" vertical="center" shrinkToFit="1"/>
      <protection locked="0"/>
    </xf>
    <xf numFmtId="0" fontId="64" fillId="33" borderId="11" xfId="0" applyFont="1" applyFill="1" applyBorder="1" applyAlignment="1" applyProtection="1">
      <alignment horizontal="center" vertical="center"/>
      <protection/>
    </xf>
    <xf numFmtId="0" fontId="64" fillId="33" borderId="20" xfId="0" applyFont="1" applyFill="1" applyBorder="1" applyAlignment="1" applyProtection="1">
      <alignment horizontal="center" vertical="center"/>
      <protection/>
    </xf>
    <xf numFmtId="0" fontId="64" fillId="34" borderId="16" xfId="0" applyFont="1" applyFill="1" applyBorder="1" applyAlignment="1" applyProtection="1">
      <alignment horizontal="center" vertical="center" shrinkToFit="1"/>
      <protection locked="0"/>
    </xf>
    <xf numFmtId="0" fontId="64" fillId="34" borderId="19" xfId="0" applyFont="1" applyFill="1" applyBorder="1" applyAlignment="1" applyProtection="1">
      <alignment horizontal="center" vertical="center" shrinkToFit="1"/>
      <protection locked="0"/>
    </xf>
    <xf numFmtId="0" fontId="64" fillId="35" borderId="13" xfId="0" applyFont="1" applyFill="1" applyBorder="1" applyAlignment="1" applyProtection="1">
      <alignment horizontal="center" vertical="center"/>
      <protection/>
    </xf>
    <xf numFmtId="0" fontId="64" fillId="35" borderId="14" xfId="0" applyFont="1" applyFill="1" applyBorder="1" applyAlignment="1" applyProtection="1">
      <alignment horizontal="center" vertical="center"/>
      <protection/>
    </xf>
    <xf numFmtId="0" fontId="64" fillId="35" borderId="12" xfId="0" applyFont="1" applyFill="1" applyBorder="1" applyAlignment="1" applyProtection="1">
      <alignment horizontal="center" vertical="center"/>
      <protection/>
    </xf>
    <xf numFmtId="0" fontId="64" fillId="0" borderId="11" xfId="0" applyFont="1" applyBorder="1" applyAlignment="1" applyProtection="1">
      <alignment horizontal="center" vertical="center"/>
      <protection/>
    </xf>
    <xf numFmtId="0" fontId="64" fillId="0" borderId="20" xfId="0" applyFont="1" applyBorder="1" applyAlignment="1" applyProtection="1">
      <alignment horizontal="center" vertical="center"/>
      <protection/>
    </xf>
    <xf numFmtId="0" fontId="64" fillId="34" borderId="16" xfId="0" applyFont="1" applyFill="1" applyBorder="1" applyAlignment="1" applyProtection="1">
      <alignment horizontal="center" vertical="center"/>
      <protection locked="0"/>
    </xf>
    <xf numFmtId="0" fontId="64" fillId="34" borderId="17" xfId="0" applyFont="1" applyFill="1" applyBorder="1" applyAlignment="1" applyProtection="1">
      <alignment horizontal="center" vertical="center"/>
      <protection locked="0"/>
    </xf>
    <xf numFmtId="0" fontId="64" fillId="34" borderId="11" xfId="0" applyFont="1" applyFill="1" applyBorder="1" applyAlignment="1" applyProtection="1">
      <alignment horizontal="center" vertical="center"/>
      <protection locked="0"/>
    </xf>
    <xf numFmtId="0" fontId="64" fillId="34" borderId="19" xfId="0" applyFont="1" applyFill="1" applyBorder="1" applyAlignment="1" applyProtection="1">
      <alignment horizontal="center" vertical="center"/>
      <protection locked="0"/>
    </xf>
    <xf numFmtId="0" fontId="64" fillId="34" borderId="20" xfId="0" applyFont="1" applyFill="1" applyBorder="1" applyAlignment="1" applyProtection="1">
      <alignment horizontal="center" vertical="center"/>
      <protection locked="0"/>
    </xf>
    <xf numFmtId="0" fontId="64" fillId="36" borderId="16" xfId="0" applyFont="1" applyFill="1" applyBorder="1" applyAlignment="1" applyProtection="1">
      <alignment horizontal="center" vertical="center"/>
      <protection locked="0"/>
    </xf>
    <xf numFmtId="0" fontId="64" fillId="36" borderId="17" xfId="0" applyFont="1" applyFill="1" applyBorder="1" applyAlignment="1" applyProtection="1">
      <alignment horizontal="center" vertical="center"/>
      <protection locked="0"/>
    </xf>
    <xf numFmtId="0" fontId="64" fillId="36" borderId="19" xfId="0" applyFont="1" applyFill="1" applyBorder="1" applyAlignment="1" applyProtection="1">
      <alignment horizontal="center" vertical="center"/>
      <protection locked="0"/>
    </xf>
    <xf numFmtId="0" fontId="64" fillId="36" borderId="10" xfId="0" applyFont="1" applyFill="1" applyBorder="1" applyAlignment="1" applyProtection="1">
      <alignment horizontal="center" vertical="center"/>
      <protection locked="0"/>
    </xf>
    <xf numFmtId="0" fontId="65" fillId="0" borderId="42" xfId="0" applyFont="1" applyBorder="1" applyAlignment="1" applyProtection="1">
      <alignment horizontal="center" vertical="center"/>
      <protection/>
    </xf>
    <xf numFmtId="0" fontId="65" fillId="0" borderId="43" xfId="0" applyFont="1" applyBorder="1" applyAlignment="1" applyProtection="1">
      <alignment horizontal="center" vertical="center"/>
      <protection/>
    </xf>
    <xf numFmtId="0" fontId="65" fillId="0" borderId="44" xfId="0" applyFont="1" applyBorder="1" applyAlignment="1" applyProtection="1">
      <alignment horizontal="center" vertical="center"/>
      <protection/>
    </xf>
    <xf numFmtId="0" fontId="65" fillId="0" borderId="41" xfId="0" applyFont="1" applyBorder="1" applyAlignment="1" applyProtection="1">
      <alignment horizontal="center" vertical="center"/>
      <protection/>
    </xf>
    <xf numFmtId="0" fontId="65" fillId="0" borderId="0" xfId="0" applyFont="1" applyBorder="1" applyAlignment="1" applyProtection="1">
      <alignment horizontal="center" vertical="center"/>
      <protection/>
    </xf>
    <xf numFmtId="0" fontId="65" fillId="0" borderId="45" xfId="0" applyFont="1" applyBorder="1" applyAlignment="1" applyProtection="1">
      <alignment horizontal="center" vertical="center"/>
      <protection/>
    </xf>
    <xf numFmtId="0" fontId="65" fillId="0" borderId="40" xfId="0" applyFont="1" applyBorder="1" applyAlignment="1" applyProtection="1">
      <alignment horizontal="center" vertical="center"/>
      <protection/>
    </xf>
    <xf numFmtId="0" fontId="65" fillId="0" borderId="46" xfId="0" applyFont="1" applyBorder="1" applyAlignment="1" applyProtection="1">
      <alignment horizontal="center" vertical="center"/>
      <protection/>
    </xf>
    <xf numFmtId="0" fontId="65" fillId="0" borderId="47" xfId="0" applyFont="1" applyBorder="1" applyAlignment="1" applyProtection="1">
      <alignment horizontal="center" vertical="center"/>
      <protection/>
    </xf>
    <xf numFmtId="0" fontId="64" fillId="34" borderId="0" xfId="0" applyFont="1" applyFill="1" applyAlignment="1" applyProtection="1">
      <alignment horizontal="left" vertical="center"/>
      <protection locked="0"/>
    </xf>
    <xf numFmtId="0" fontId="64" fillId="34" borderId="10" xfId="0" applyFont="1" applyFill="1" applyBorder="1" applyAlignment="1" applyProtection="1">
      <alignment horizontal="left" vertical="center"/>
      <protection locked="0"/>
    </xf>
    <xf numFmtId="0" fontId="64" fillId="34" borderId="0" xfId="0" applyFont="1" applyFill="1" applyBorder="1" applyAlignment="1" applyProtection="1">
      <alignment vertical="center"/>
      <protection locked="0"/>
    </xf>
    <xf numFmtId="0" fontId="64" fillId="34" borderId="10" xfId="0" applyFont="1" applyFill="1" applyBorder="1" applyAlignment="1" applyProtection="1">
      <alignment vertical="center"/>
      <protection locked="0"/>
    </xf>
    <xf numFmtId="0" fontId="64" fillId="34" borderId="0" xfId="0" applyFont="1" applyFill="1" applyBorder="1" applyAlignment="1" applyProtection="1">
      <alignment horizontal="left" vertical="center"/>
      <protection locked="0"/>
    </xf>
    <xf numFmtId="0" fontId="64" fillId="0" borderId="0" xfId="0" applyFont="1" applyBorder="1" applyAlignment="1" applyProtection="1">
      <alignment horizontal="center" vertical="center" shrinkToFit="1"/>
      <protection/>
    </xf>
    <xf numFmtId="0" fontId="64" fillId="0" borderId="10" xfId="0" applyFont="1" applyBorder="1" applyAlignment="1" applyProtection="1">
      <alignment horizontal="center" vertical="center" shrinkToFit="1"/>
      <protection/>
    </xf>
    <xf numFmtId="0" fontId="64" fillId="36" borderId="0" xfId="0" applyFont="1" applyFill="1" applyBorder="1" applyAlignment="1" applyProtection="1">
      <alignment horizontal="center" vertical="center"/>
      <protection locked="0"/>
    </xf>
    <xf numFmtId="0" fontId="64" fillId="34" borderId="0" xfId="0" applyFont="1" applyFill="1" applyAlignment="1" applyProtection="1">
      <alignment vertical="center"/>
      <protection locked="0"/>
    </xf>
    <xf numFmtId="0" fontId="64" fillId="34" borderId="0" xfId="0" applyFont="1" applyFill="1" applyAlignment="1" applyProtection="1">
      <alignment horizontal="center" vertical="center" shrinkToFit="1"/>
      <protection locked="0"/>
    </xf>
    <xf numFmtId="179" fontId="64" fillId="34" borderId="0" xfId="0" applyNumberFormat="1" applyFont="1" applyFill="1" applyAlignment="1" applyProtection="1">
      <alignment horizontal="center" vertical="center" shrinkToFit="1"/>
      <protection locked="0"/>
    </xf>
    <xf numFmtId="0" fontId="64" fillId="0" borderId="0" xfId="0" applyFont="1" applyFill="1" applyBorder="1" applyAlignment="1" applyProtection="1">
      <alignment horizontal="center" vertical="center"/>
      <protection/>
    </xf>
    <xf numFmtId="0" fontId="64" fillId="0" borderId="1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34" borderId="0" xfId="0" applyFont="1" applyFill="1" applyBorder="1" applyAlignment="1" applyProtection="1">
      <alignment vertical="center"/>
      <protection locked="0"/>
    </xf>
    <xf numFmtId="0" fontId="0" fillId="34" borderId="10" xfId="0" applyFont="1" applyFill="1" applyBorder="1" applyAlignment="1" applyProtection="1">
      <alignment vertical="center"/>
      <protection locked="0"/>
    </xf>
    <xf numFmtId="0" fontId="64" fillId="34" borderId="0" xfId="0" applyFont="1" applyFill="1" applyBorder="1" applyAlignment="1" applyProtection="1">
      <alignment horizontal="left" vertical="center" shrinkToFit="1"/>
      <protection locked="0"/>
    </xf>
    <xf numFmtId="0" fontId="59" fillId="34" borderId="48" xfId="67" applyNumberFormat="1" applyFont="1" applyFill="1" applyBorder="1" applyAlignment="1" applyProtection="1">
      <alignment horizontal="center" vertical="center" shrinkToFit="1"/>
      <protection locked="0"/>
    </xf>
    <xf numFmtId="0" fontId="60" fillId="0" borderId="18" xfId="0" applyFont="1" applyBorder="1" applyAlignment="1">
      <alignment horizontal="center" vertical="center"/>
    </xf>
    <xf numFmtId="0" fontId="60" fillId="0" borderId="20" xfId="0" applyFont="1" applyBorder="1" applyAlignment="1">
      <alignment horizontal="center" vertical="center"/>
    </xf>
    <xf numFmtId="0" fontId="60" fillId="0" borderId="15" xfId="0" applyFont="1" applyBorder="1" applyAlignment="1">
      <alignment horizontal="center" vertical="center"/>
    </xf>
    <xf numFmtId="0" fontId="60" fillId="0" borderId="0" xfId="0" applyFont="1" applyBorder="1" applyAlignment="1">
      <alignment horizontal="center" vertical="center"/>
    </xf>
    <xf numFmtId="0" fontId="60" fillId="34" borderId="10" xfId="0" applyFont="1" applyFill="1" applyBorder="1" applyAlignment="1" applyProtection="1">
      <alignment horizontal="left" vertical="center"/>
      <protection locked="0"/>
    </xf>
    <xf numFmtId="2" fontId="60" fillId="34" borderId="10" xfId="0" applyNumberFormat="1" applyFont="1" applyFill="1" applyBorder="1" applyAlignment="1" applyProtection="1">
      <alignment horizontal="center" vertical="center" shrinkToFit="1"/>
      <protection locked="0"/>
    </xf>
    <xf numFmtId="0" fontId="60" fillId="0" borderId="0" xfId="0" applyFont="1" applyAlignment="1">
      <alignment vertical="center" shrinkToFit="1"/>
    </xf>
    <xf numFmtId="0" fontId="60" fillId="0" borderId="18" xfId="0" applyFont="1" applyBorder="1" applyAlignment="1">
      <alignment vertical="center" shrinkToFit="1"/>
    </xf>
    <xf numFmtId="0" fontId="60" fillId="0" borderId="10" xfId="0" applyFont="1" applyBorder="1" applyAlignment="1">
      <alignment horizontal="center" vertical="center"/>
    </xf>
    <xf numFmtId="0" fontId="60" fillId="34" borderId="0" xfId="0" applyFont="1" applyFill="1" applyBorder="1" applyAlignment="1" applyProtection="1">
      <alignment horizontal="left" vertical="center" wrapText="1"/>
      <protection locked="0"/>
    </xf>
    <xf numFmtId="0" fontId="60" fillId="34" borderId="10" xfId="0" applyFont="1" applyFill="1" applyBorder="1" applyAlignment="1" applyProtection="1">
      <alignment horizontal="left" vertical="center" wrapText="1"/>
      <protection locked="0"/>
    </xf>
    <xf numFmtId="0" fontId="59" fillId="0" borderId="16" xfId="67" applyNumberFormat="1" applyFont="1" applyFill="1" applyBorder="1" applyAlignment="1" applyProtection="1">
      <alignment horizontal="center" vertical="center"/>
      <protection/>
    </xf>
    <xf numFmtId="0" fontId="59" fillId="0" borderId="19" xfId="67" applyNumberFormat="1" applyFont="1" applyFill="1" applyBorder="1" applyAlignment="1" applyProtection="1">
      <alignment horizontal="center" vertical="center"/>
      <protection/>
    </xf>
    <xf numFmtId="0" fontId="59" fillId="34" borderId="17" xfId="67" applyNumberFormat="1" applyFont="1" applyFill="1" applyBorder="1" applyAlignment="1" applyProtection="1">
      <alignment horizontal="center" vertical="center" shrinkToFit="1"/>
      <protection locked="0"/>
    </xf>
    <xf numFmtId="0" fontId="59" fillId="34" borderId="10" xfId="67" applyNumberFormat="1" applyFont="1" applyFill="1" applyBorder="1" applyAlignment="1" applyProtection="1">
      <alignment horizontal="center" vertical="center" shrinkToFit="1"/>
      <protection locked="0"/>
    </xf>
    <xf numFmtId="0" fontId="60" fillId="0" borderId="11" xfId="0" applyFont="1" applyBorder="1" applyAlignment="1">
      <alignment horizontal="center" vertical="center"/>
    </xf>
    <xf numFmtId="0" fontId="59" fillId="36" borderId="13" xfId="67" applyNumberFormat="1" applyFont="1" applyFill="1" applyBorder="1" applyAlignment="1" applyProtection="1">
      <alignment horizontal="center" vertical="center"/>
      <protection locked="0"/>
    </xf>
    <xf numFmtId="0" fontId="59" fillId="36" borderId="14" xfId="67" applyNumberFormat="1" applyFont="1" applyFill="1" applyBorder="1" applyAlignment="1" applyProtection="1">
      <alignment horizontal="center" vertical="center"/>
      <protection locked="0"/>
    </xf>
    <xf numFmtId="0" fontId="59" fillId="34" borderId="14" xfId="67" applyNumberFormat="1" applyFont="1" applyFill="1" applyBorder="1" applyAlignment="1" applyProtection="1">
      <alignment horizontal="center" vertical="center" shrinkToFit="1"/>
      <protection locked="0"/>
    </xf>
    <xf numFmtId="0" fontId="59" fillId="0" borderId="14" xfId="67" applyNumberFormat="1" applyFont="1" applyFill="1" applyBorder="1" applyAlignment="1" applyProtection="1">
      <alignment horizontal="center" vertical="center"/>
      <protection hidden="1"/>
    </xf>
    <xf numFmtId="0" fontId="59" fillId="0" borderId="14" xfId="67" applyNumberFormat="1" applyFont="1" applyFill="1" applyBorder="1" applyAlignment="1" applyProtection="1">
      <alignment horizontal="center" vertical="center"/>
      <protection/>
    </xf>
    <xf numFmtId="0" fontId="59" fillId="0" borderId="14" xfId="67" applyNumberFormat="1" applyFont="1" applyFill="1" applyBorder="1" applyAlignment="1" applyProtection="1">
      <alignment horizontal="center" vertical="center" shrinkToFit="1"/>
      <protection/>
    </xf>
    <xf numFmtId="0" fontId="59" fillId="0" borderId="12" xfId="67" applyNumberFormat="1" applyFont="1" applyFill="1" applyBorder="1" applyAlignment="1" applyProtection="1">
      <alignment horizontal="center" vertical="center"/>
      <protection/>
    </xf>
    <xf numFmtId="0" fontId="59" fillId="0" borderId="0" xfId="67" applyNumberFormat="1" applyFont="1" applyFill="1" applyBorder="1" applyAlignment="1" applyProtection="1">
      <alignment horizontal="center" vertical="center"/>
      <protection/>
    </xf>
    <xf numFmtId="0" fontId="59" fillId="35" borderId="48" xfId="67" applyNumberFormat="1" applyFont="1" applyFill="1" applyBorder="1" applyAlignment="1" applyProtection="1">
      <alignment horizontal="center" vertical="center"/>
      <protection hidden="1"/>
    </xf>
    <xf numFmtId="0" fontId="60" fillId="35" borderId="48" xfId="69" applyNumberFormat="1" applyFont="1" applyFill="1" applyBorder="1" applyAlignment="1">
      <alignment horizontal="center" vertical="center"/>
      <protection/>
    </xf>
    <xf numFmtId="0" fontId="60" fillId="34" borderId="48" xfId="69" applyNumberFormat="1" applyFont="1" applyFill="1" applyBorder="1" applyAlignment="1" applyProtection="1">
      <alignment horizontal="center" vertical="center" shrinkToFit="1"/>
      <protection locked="0"/>
    </xf>
    <xf numFmtId="0" fontId="60" fillId="35" borderId="48" xfId="0" applyFont="1" applyFill="1" applyBorder="1" applyAlignment="1">
      <alignment horizontal="center" vertical="center"/>
    </xf>
    <xf numFmtId="0" fontId="60" fillId="35" borderId="13" xfId="0" applyFont="1" applyFill="1" applyBorder="1" applyAlignment="1">
      <alignment horizontal="center" vertical="center"/>
    </xf>
    <xf numFmtId="0" fontId="60" fillId="35" borderId="14" xfId="0" applyFont="1" applyFill="1" applyBorder="1" applyAlignment="1">
      <alignment horizontal="center" vertical="center"/>
    </xf>
    <xf numFmtId="0" fontId="60" fillId="35" borderId="12" xfId="0" applyFont="1" applyFill="1" applyBorder="1" applyAlignment="1">
      <alignment horizontal="center" vertical="center"/>
    </xf>
    <xf numFmtId="0" fontId="60" fillId="34" borderId="48" xfId="0" applyFont="1" applyFill="1" applyBorder="1" applyAlignment="1" applyProtection="1">
      <alignment horizontal="center" vertical="center"/>
      <protection locked="0"/>
    </xf>
    <xf numFmtId="0" fontId="60" fillId="34" borderId="13" xfId="0" applyFont="1" applyFill="1" applyBorder="1" applyAlignment="1" applyProtection="1">
      <alignment horizontal="center" vertical="center" shrinkToFit="1"/>
      <protection locked="0"/>
    </xf>
    <xf numFmtId="0" fontId="60" fillId="34" borderId="14" xfId="0" applyFont="1" applyFill="1" applyBorder="1" applyAlignment="1" applyProtection="1">
      <alignment horizontal="center" vertical="center" shrinkToFit="1"/>
      <protection locked="0"/>
    </xf>
    <xf numFmtId="0" fontId="60" fillId="34" borderId="12" xfId="0" applyFont="1" applyFill="1" applyBorder="1" applyAlignment="1" applyProtection="1">
      <alignment horizontal="center" vertical="center" shrinkToFit="1"/>
      <protection locked="0"/>
    </xf>
    <xf numFmtId="40" fontId="60" fillId="34" borderId="13" xfId="48" applyNumberFormat="1" applyFont="1" applyFill="1" applyBorder="1" applyAlignment="1" applyProtection="1">
      <alignment horizontal="center" vertical="center" shrinkToFit="1"/>
      <protection locked="0"/>
    </xf>
    <xf numFmtId="40" fontId="60" fillId="34" borderId="14" xfId="48" applyNumberFormat="1" applyFont="1" applyFill="1" applyBorder="1" applyAlignment="1" applyProtection="1">
      <alignment horizontal="center" vertical="center" shrinkToFit="1"/>
      <protection locked="0"/>
    </xf>
    <xf numFmtId="0" fontId="60" fillId="34" borderId="48" xfId="0" applyFont="1" applyFill="1" applyBorder="1" applyAlignment="1" applyProtection="1">
      <alignment horizontal="center" vertical="center" shrinkToFit="1"/>
      <protection locked="0"/>
    </xf>
    <xf numFmtId="0" fontId="60" fillId="35" borderId="48" xfId="69" applyNumberFormat="1" applyFont="1" applyFill="1" applyBorder="1" applyAlignment="1">
      <alignment horizontal="center" vertical="center" shrinkToFit="1"/>
      <protection/>
    </xf>
    <xf numFmtId="0" fontId="60" fillId="0" borderId="48" xfId="0" applyFont="1" applyBorder="1" applyAlignment="1">
      <alignment horizontal="center" vertical="center" shrinkToFit="1"/>
    </xf>
    <xf numFmtId="0" fontId="6" fillId="34" borderId="13" xfId="67" applyNumberFormat="1" applyFont="1" applyFill="1" applyBorder="1" applyAlignment="1" applyProtection="1">
      <alignment vertical="center" shrinkToFit="1"/>
      <protection locked="0"/>
    </xf>
    <xf numFmtId="0" fontId="6" fillId="34" borderId="14" xfId="67" applyNumberFormat="1" applyFont="1" applyFill="1" applyBorder="1" applyAlignment="1" applyProtection="1">
      <alignment vertical="center" shrinkToFit="1"/>
      <protection locked="0"/>
    </xf>
    <xf numFmtId="0" fontId="6" fillId="0" borderId="10" xfId="67" applyNumberFormat="1" applyFont="1" applyFill="1" applyBorder="1" applyAlignment="1" applyProtection="1">
      <alignment horizontal="center" vertical="center"/>
      <protection hidden="1"/>
    </xf>
    <xf numFmtId="0" fontId="6" fillId="0" borderId="0" xfId="67" applyNumberFormat="1" applyFont="1" applyFill="1" applyBorder="1" applyAlignment="1" applyProtection="1">
      <alignment horizontal="center" vertical="center"/>
      <protection hidden="1"/>
    </xf>
    <xf numFmtId="0" fontId="6" fillId="35" borderId="13" xfId="67" applyNumberFormat="1" applyFont="1" applyFill="1" applyBorder="1" applyAlignment="1" applyProtection="1">
      <alignment horizontal="center" vertical="center" shrinkToFit="1"/>
      <protection hidden="1"/>
    </xf>
    <xf numFmtId="0" fontId="6" fillId="35" borderId="14" xfId="67" applyNumberFormat="1" applyFont="1" applyFill="1" applyBorder="1" applyAlignment="1" applyProtection="1">
      <alignment horizontal="center" vertical="center" shrinkToFit="1"/>
      <protection hidden="1"/>
    </xf>
    <xf numFmtId="0" fontId="6" fillId="35" borderId="12" xfId="67" applyNumberFormat="1" applyFont="1" applyFill="1" applyBorder="1" applyAlignment="1" applyProtection="1">
      <alignment horizontal="center" vertical="center" shrinkToFit="1"/>
      <protection hidden="1"/>
    </xf>
    <xf numFmtId="0" fontId="60" fillId="35" borderId="48" xfId="0" applyFont="1" applyFill="1" applyBorder="1" applyAlignment="1" applyProtection="1">
      <alignment horizontal="center" vertical="center" shrinkToFit="1"/>
      <protection/>
    </xf>
    <xf numFmtId="0" fontId="60" fillId="35" borderId="13" xfId="0" applyFont="1" applyFill="1" applyBorder="1" applyAlignment="1" applyProtection="1">
      <alignment horizontal="center" vertical="center" shrinkToFit="1"/>
      <protection/>
    </xf>
    <xf numFmtId="40" fontId="60" fillId="35" borderId="13" xfId="0" applyNumberFormat="1" applyFont="1" applyFill="1" applyBorder="1" applyAlignment="1" applyProtection="1">
      <alignment horizontal="center" vertical="center" shrinkToFit="1"/>
      <protection/>
    </xf>
    <xf numFmtId="0" fontId="60" fillId="35" borderId="14" xfId="0" applyFont="1" applyFill="1" applyBorder="1" applyAlignment="1" applyProtection="1">
      <alignment horizontal="center" vertical="center" shrinkToFit="1"/>
      <protection/>
    </xf>
    <xf numFmtId="40" fontId="60" fillId="34" borderId="16" xfId="48" applyNumberFormat="1" applyFont="1" applyFill="1" applyBorder="1" applyAlignment="1" applyProtection="1">
      <alignment horizontal="center" vertical="center" shrinkToFit="1"/>
      <protection locked="0"/>
    </xf>
    <xf numFmtId="40" fontId="60" fillId="34" borderId="17" xfId="48" applyNumberFormat="1" applyFont="1" applyFill="1" applyBorder="1" applyAlignment="1" applyProtection="1">
      <alignment horizontal="center" vertical="center" shrinkToFit="1"/>
      <protection locked="0"/>
    </xf>
    <xf numFmtId="0" fontId="59" fillId="35" borderId="13" xfId="67" applyNumberFormat="1" applyFont="1" applyFill="1" applyBorder="1" applyAlignment="1" applyProtection="1">
      <alignment horizontal="center" vertical="center"/>
      <protection/>
    </xf>
    <xf numFmtId="0" fontId="59" fillId="35" borderId="14" xfId="67" applyNumberFormat="1" applyFont="1" applyFill="1" applyBorder="1" applyAlignment="1" applyProtection="1">
      <alignment horizontal="center" vertical="center"/>
      <protection/>
    </xf>
    <xf numFmtId="0" fontId="59" fillId="35" borderId="12" xfId="67" applyNumberFormat="1" applyFont="1" applyFill="1" applyBorder="1" applyAlignment="1" applyProtection="1">
      <alignment horizontal="center" vertical="center"/>
      <protection/>
    </xf>
    <xf numFmtId="0" fontId="59" fillId="0" borderId="10" xfId="67" applyNumberFormat="1" applyFont="1" applyFill="1" applyBorder="1" applyAlignment="1" applyProtection="1">
      <alignment horizontal="left" vertical="center"/>
      <protection/>
    </xf>
    <xf numFmtId="0" fontId="59" fillId="0" borderId="0" xfId="67" applyNumberFormat="1" applyFont="1" applyFill="1" applyBorder="1" applyAlignment="1" applyProtection="1">
      <alignment horizontal="left" vertical="center" shrinkToFit="1"/>
      <protection/>
    </xf>
    <xf numFmtId="40" fontId="59" fillId="34" borderId="10" xfId="48" applyNumberFormat="1" applyFont="1" applyFill="1" applyBorder="1" applyAlignment="1" applyProtection="1">
      <alignment horizontal="center" vertical="center" shrinkToFit="1"/>
      <protection locked="0"/>
    </xf>
    <xf numFmtId="0" fontId="59" fillId="34" borderId="10" xfId="67" applyNumberFormat="1" applyFont="1" applyFill="1" applyBorder="1" applyAlignment="1" applyProtection="1">
      <alignment horizontal="left" vertical="center" shrinkToFit="1"/>
      <protection locked="0"/>
    </xf>
    <xf numFmtId="0" fontId="59" fillId="36" borderId="10" xfId="67" applyNumberFormat="1" applyFont="1" applyFill="1" applyBorder="1" applyAlignment="1" applyProtection="1">
      <alignment horizontal="center" vertical="center" shrinkToFit="1"/>
      <protection locked="0"/>
    </xf>
    <xf numFmtId="0" fontId="59" fillId="0" borderId="0" xfId="67" applyNumberFormat="1" applyFont="1" applyFill="1" applyBorder="1" applyAlignment="1" applyProtection="1">
      <alignment horizontal="center" vertical="center"/>
      <protection hidden="1"/>
    </xf>
    <xf numFmtId="0" fontId="60" fillId="0" borderId="10" xfId="0" applyFont="1" applyBorder="1" applyAlignment="1" applyProtection="1">
      <alignment horizontal="center" vertical="center" wrapText="1"/>
      <protection/>
    </xf>
    <xf numFmtId="0" fontId="60" fillId="0" borderId="10" xfId="0" applyFont="1" applyBorder="1" applyAlignment="1" applyProtection="1">
      <alignment horizontal="center" vertical="center"/>
      <protection/>
    </xf>
    <xf numFmtId="0" fontId="60" fillId="0" borderId="10" xfId="0" applyFont="1" applyBorder="1" applyAlignment="1" applyProtection="1">
      <alignment horizontal="center" vertical="center" shrinkToFit="1"/>
      <protection/>
    </xf>
    <xf numFmtId="0" fontId="60" fillId="34" borderId="10" xfId="0" applyFont="1" applyFill="1" applyBorder="1" applyAlignment="1" applyProtection="1">
      <alignment horizontal="left" vertical="center" shrinkToFit="1"/>
      <protection locked="0"/>
    </xf>
    <xf numFmtId="0" fontId="59" fillId="0" borderId="0" xfId="67" applyNumberFormat="1" applyFont="1" applyFill="1" applyBorder="1" applyAlignment="1" applyProtection="1">
      <alignment horizontal="left" vertical="center"/>
      <protection/>
    </xf>
    <xf numFmtId="0" fontId="59" fillId="34" borderId="0" xfId="67" applyNumberFormat="1" applyFont="1" applyFill="1" applyBorder="1" applyAlignment="1" applyProtection="1">
      <alignment horizontal="left" vertical="center"/>
      <protection locked="0"/>
    </xf>
    <xf numFmtId="0" fontId="59" fillId="0" borderId="10" xfId="67" applyNumberFormat="1" applyFont="1" applyFill="1" applyBorder="1" applyAlignment="1" applyProtection="1">
      <alignment horizontal="center" vertical="center" wrapText="1" shrinkToFit="1"/>
      <protection/>
    </xf>
    <xf numFmtId="0" fontId="59" fillId="0" borderId="10" xfId="67" applyNumberFormat="1" applyFont="1" applyFill="1" applyBorder="1" applyAlignment="1" applyProtection="1">
      <alignment horizontal="center" vertical="center" shrinkToFit="1"/>
      <protection/>
    </xf>
    <xf numFmtId="0" fontId="9" fillId="34" borderId="15" xfId="67" applyNumberFormat="1" applyFont="1" applyFill="1" applyBorder="1" applyAlignment="1" applyProtection="1">
      <alignment horizontal="center" vertical="center"/>
      <protection locked="0"/>
    </xf>
    <xf numFmtId="0" fontId="9" fillId="34" borderId="0" xfId="67" applyNumberFormat="1" applyFont="1" applyFill="1" applyBorder="1" applyAlignment="1" applyProtection="1">
      <alignment horizontal="center" vertical="center"/>
      <protection locked="0"/>
    </xf>
    <xf numFmtId="0" fontId="9" fillId="34" borderId="18" xfId="67" applyNumberFormat="1" applyFont="1" applyFill="1" applyBorder="1" applyAlignment="1" applyProtection="1">
      <alignment horizontal="center" vertical="center"/>
      <protection locked="0"/>
    </xf>
    <xf numFmtId="0" fontId="9" fillId="34" borderId="19" xfId="67" applyNumberFormat="1" applyFont="1" applyFill="1" applyBorder="1" applyAlignment="1" applyProtection="1">
      <alignment horizontal="center" vertical="center"/>
      <protection locked="0"/>
    </xf>
    <xf numFmtId="0" fontId="9" fillId="34" borderId="10" xfId="67" applyNumberFormat="1" applyFont="1" applyFill="1" applyBorder="1" applyAlignment="1" applyProtection="1">
      <alignment horizontal="center" vertical="center"/>
      <protection locked="0"/>
    </xf>
    <xf numFmtId="0" fontId="9" fillId="34" borderId="20" xfId="67" applyNumberFormat="1" applyFont="1" applyFill="1" applyBorder="1" applyAlignment="1" applyProtection="1">
      <alignment horizontal="center" vertical="center"/>
      <protection locked="0"/>
    </xf>
    <xf numFmtId="0" fontId="9" fillId="35" borderId="15" xfId="67" applyNumberFormat="1" applyFont="1" applyFill="1" applyBorder="1" applyAlignment="1" applyProtection="1">
      <alignment horizontal="center" vertical="center"/>
      <protection hidden="1"/>
    </xf>
    <xf numFmtId="0" fontId="9" fillId="35" borderId="0" xfId="67" applyNumberFormat="1" applyFont="1" applyFill="1" applyBorder="1" applyAlignment="1" applyProtection="1">
      <alignment horizontal="center" vertical="center"/>
      <protection hidden="1"/>
    </xf>
    <xf numFmtId="0" fontId="9" fillId="35" borderId="18" xfId="67" applyNumberFormat="1" applyFont="1" applyFill="1" applyBorder="1" applyAlignment="1" applyProtection="1">
      <alignment horizontal="center" vertical="center"/>
      <protection hidden="1"/>
    </xf>
    <xf numFmtId="0" fontId="9" fillId="35" borderId="19" xfId="67" applyNumberFormat="1" applyFont="1" applyFill="1" applyBorder="1" applyAlignment="1" applyProtection="1">
      <alignment horizontal="center" vertical="center"/>
      <protection hidden="1"/>
    </xf>
    <xf numFmtId="0" fontId="9" fillId="35" borderId="10" xfId="67" applyNumberFormat="1" applyFont="1" applyFill="1" applyBorder="1" applyAlignment="1" applyProtection="1">
      <alignment horizontal="center" vertical="center"/>
      <protection hidden="1"/>
    </xf>
    <xf numFmtId="0" fontId="9" fillId="35" borderId="20" xfId="67" applyNumberFormat="1" applyFont="1" applyFill="1" applyBorder="1" applyAlignment="1" applyProtection="1">
      <alignment horizontal="center" vertical="center"/>
      <protection hidden="1"/>
    </xf>
    <xf numFmtId="0" fontId="60" fillId="0" borderId="0" xfId="0" applyFont="1" applyBorder="1" applyAlignment="1">
      <alignment horizontal="left" vertical="center" shrinkToFit="1"/>
    </xf>
    <xf numFmtId="0" fontId="59" fillId="34" borderId="16" xfId="67" applyNumberFormat="1" applyFont="1" applyFill="1" applyBorder="1" applyAlignment="1" applyProtection="1">
      <alignment horizontal="center" vertical="center"/>
      <protection locked="0"/>
    </xf>
    <xf numFmtId="0" fontId="59" fillId="34" borderId="17" xfId="67" applyNumberFormat="1" applyFont="1" applyFill="1" applyBorder="1" applyAlignment="1" applyProtection="1">
      <alignment horizontal="center" vertical="center"/>
      <protection locked="0"/>
    </xf>
    <xf numFmtId="0" fontId="59" fillId="34" borderId="11" xfId="67" applyNumberFormat="1" applyFont="1" applyFill="1" applyBorder="1" applyAlignment="1" applyProtection="1">
      <alignment horizontal="center" vertical="center"/>
      <protection locked="0"/>
    </xf>
    <xf numFmtId="0" fontId="59" fillId="34" borderId="19" xfId="67" applyNumberFormat="1" applyFont="1" applyFill="1" applyBorder="1" applyAlignment="1" applyProtection="1">
      <alignment horizontal="center" vertical="center"/>
      <protection locked="0"/>
    </xf>
    <xf numFmtId="0" fontId="59" fillId="34" borderId="10" xfId="67" applyNumberFormat="1" applyFont="1" applyFill="1" applyBorder="1" applyAlignment="1" applyProtection="1">
      <alignment horizontal="center" vertical="center"/>
      <protection locked="0"/>
    </xf>
    <xf numFmtId="0" fontId="59" fillId="34" borderId="20" xfId="67" applyNumberFormat="1" applyFont="1" applyFill="1" applyBorder="1" applyAlignment="1" applyProtection="1">
      <alignment horizontal="center" vertical="center"/>
      <protection locked="0"/>
    </xf>
    <xf numFmtId="0" fontId="59" fillId="35" borderId="16" xfId="67" applyNumberFormat="1" applyFont="1" applyFill="1" applyBorder="1" applyAlignment="1" applyProtection="1">
      <alignment horizontal="center" vertical="center"/>
      <protection hidden="1"/>
    </xf>
    <xf numFmtId="0" fontId="59" fillId="35" borderId="17" xfId="67" applyNumberFormat="1" applyFont="1" applyFill="1" applyBorder="1" applyAlignment="1" applyProtection="1">
      <alignment horizontal="center" vertical="center"/>
      <protection hidden="1"/>
    </xf>
    <xf numFmtId="0" fontId="59" fillId="35" borderId="11" xfId="67" applyNumberFormat="1" applyFont="1" applyFill="1" applyBorder="1" applyAlignment="1" applyProtection="1">
      <alignment horizontal="center" vertical="center"/>
      <protection hidden="1"/>
    </xf>
    <xf numFmtId="0" fontId="59" fillId="35" borderId="15" xfId="67" applyNumberFormat="1" applyFont="1" applyFill="1" applyBorder="1" applyAlignment="1" applyProtection="1">
      <alignment horizontal="center" vertical="center"/>
      <protection hidden="1"/>
    </xf>
    <xf numFmtId="0" fontId="59" fillId="35" borderId="0" xfId="67" applyNumberFormat="1" applyFont="1" applyFill="1" applyBorder="1" applyAlignment="1" applyProtection="1">
      <alignment horizontal="center" vertical="center"/>
      <protection hidden="1"/>
    </xf>
    <xf numFmtId="0" fontId="59" fillId="35" borderId="18" xfId="67" applyNumberFormat="1" applyFont="1" applyFill="1" applyBorder="1" applyAlignment="1" applyProtection="1">
      <alignment horizontal="center" vertical="center"/>
      <protection hidden="1"/>
    </xf>
    <xf numFmtId="0" fontId="59" fillId="35" borderId="19" xfId="67" applyNumberFormat="1" applyFont="1" applyFill="1" applyBorder="1" applyAlignment="1" applyProtection="1">
      <alignment horizontal="center" vertical="center"/>
      <protection hidden="1"/>
    </xf>
    <xf numFmtId="0" fontId="59" fillId="35" borderId="10" xfId="67" applyNumberFormat="1" applyFont="1" applyFill="1" applyBorder="1" applyAlignment="1" applyProtection="1">
      <alignment horizontal="center" vertical="center"/>
      <protection hidden="1"/>
    </xf>
    <xf numFmtId="0" fontId="59" fillId="35" borderId="20" xfId="67" applyNumberFormat="1" applyFont="1" applyFill="1" applyBorder="1" applyAlignment="1" applyProtection="1">
      <alignment horizontal="center" vertical="center"/>
      <protection hidden="1"/>
    </xf>
    <xf numFmtId="0" fontId="59" fillId="35" borderId="31" xfId="67" applyNumberFormat="1" applyFont="1" applyFill="1" applyBorder="1" applyAlignment="1" applyProtection="1">
      <alignment horizontal="center" vertical="center"/>
      <protection hidden="1"/>
    </xf>
    <xf numFmtId="0" fontId="59" fillId="35" borderId="48" xfId="67" applyNumberFormat="1" applyFont="1" applyFill="1" applyBorder="1" applyAlignment="1" applyProtection="1">
      <alignment horizontal="center" vertical="center"/>
      <protection/>
    </xf>
    <xf numFmtId="0" fontId="59" fillId="35" borderId="16" xfId="67" applyNumberFormat="1" applyFont="1" applyFill="1" applyBorder="1" applyAlignment="1" applyProtection="1">
      <alignment horizontal="center" vertical="center" shrinkToFit="1"/>
      <protection/>
    </xf>
    <xf numFmtId="0" fontId="59" fillId="35" borderId="17" xfId="67" applyNumberFormat="1" applyFont="1" applyFill="1" applyBorder="1" applyAlignment="1" applyProtection="1">
      <alignment horizontal="center" vertical="center" shrinkToFit="1"/>
      <protection/>
    </xf>
    <xf numFmtId="0" fontId="59" fillId="35" borderId="11" xfId="67" applyNumberFormat="1" applyFont="1" applyFill="1" applyBorder="1" applyAlignment="1" applyProtection="1">
      <alignment horizontal="center" vertical="center" shrinkToFit="1"/>
      <protection/>
    </xf>
    <xf numFmtId="0" fontId="59" fillId="35" borderId="19" xfId="67" applyNumberFormat="1" applyFont="1" applyFill="1" applyBorder="1" applyAlignment="1" applyProtection="1">
      <alignment horizontal="center" vertical="center" shrinkToFit="1"/>
      <protection/>
    </xf>
    <xf numFmtId="0" fontId="59" fillId="35" borderId="10" xfId="67" applyNumberFormat="1" applyFont="1" applyFill="1" applyBorder="1" applyAlignment="1" applyProtection="1">
      <alignment horizontal="center" vertical="center" shrinkToFit="1"/>
      <protection/>
    </xf>
    <xf numFmtId="0" fontId="59" fillId="35" borderId="20" xfId="67" applyNumberFormat="1" applyFont="1" applyFill="1" applyBorder="1" applyAlignment="1" applyProtection="1">
      <alignment horizontal="center" vertical="center" shrinkToFit="1"/>
      <protection/>
    </xf>
    <xf numFmtId="0" fontId="60" fillId="35" borderId="16" xfId="0" applyFont="1" applyFill="1" applyBorder="1" applyAlignment="1">
      <alignment horizontal="center" vertical="center"/>
    </xf>
    <xf numFmtId="0" fontId="60" fillId="35" borderId="17" xfId="0" applyFont="1" applyFill="1" applyBorder="1" applyAlignment="1">
      <alignment horizontal="center" vertical="center"/>
    </xf>
    <xf numFmtId="0" fontId="60" fillId="35" borderId="11" xfId="0" applyFont="1" applyFill="1" applyBorder="1" applyAlignment="1">
      <alignment horizontal="center" vertical="center"/>
    </xf>
    <xf numFmtId="0" fontId="60" fillId="35" borderId="19" xfId="0" applyFont="1" applyFill="1" applyBorder="1" applyAlignment="1">
      <alignment horizontal="center" vertical="center"/>
    </xf>
    <xf numFmtId="0" fontId="60" fillId="35" borderId="10" xfId="0" applyFont="1" applyFill="1" applyBorder="1" applyAlignment="1">
      <alignment horizontal="center" vertical="center"/>
    </xf>
    <xf numFmtId="0" fontId="60" fillId="35" borderId="20" xfId="0" applyFont="1" applyFill="1" applyBorder="1" applyAlignment="1">
      <alignment horizontal="center" vertical="center"/>
    </xf>
    <xf numFmtId="0" fontId="59" fillId="0" borderId="0" xfId="67" applyNumberFormat="1" applyFont="1" applyFill="1" applyBorder="1" applyAlignment="1" applyProtection="1">
      <alignment horizontal="center" vertical="center" shrinkToFit="1"/>
      <protection hidden="1"/>
    </xf>
    <xf numFmtId="0" fontId="9" fillId="35" borderId="48" xfId="67" applyNumberFormat="1" applyFont="1" applyFill="1" applyBorder="1" applyAlignment="1" applyProtection="1">
      <alignment horizontal="center" vertical="center" wrapText="1"/>
      <protection hidden="1"/>
    </xf>
    <xf numFmtId="0" fontId="59" fillId="35" borderId="16" xfId="67" applyNumberFormat="1" applyFont="1" applyFill="1" applyBorder="1" applyAlignment="1" applyProtection="1">
      <alignment horizontal="center" vertical="center" wrapText="1"/>
      <protection hidden="1"/>
    </xf>
    <xf numFmtId="0" fontId="59" fillId="35" borderId="17" xfId="67" applyNumberFormat="1" applyFont="1" applyFill="1" applyBorder="1" applyAlignment="1" applyProtection="1">
      <alignment horizontal="center" vertical="center" wrapText="1"/>
      <protection hidden="1"/>
    </xf>
    <xf numFmtId="0" fontId="59" fillId="35" borderId="11" xfId="67" applyNumberFormat="1" applyFont="1" applyFill="1" applyBorder="1" applyAlignment="1" applyProtection="1">
      <alignment horizontal="center" vertical="center" wrapText="1"/>
      <protection hidden="1"/>
    </xf>
    <xf numFmtId="0" fontId="59" fillId="35" borderId="19" xfId="67" applyNumberFormat="1" applyFont="1" applyFill="1" applyBorder="1" applyAlignment="1" applyProtection="1">
      <alignment horizontal="center" vertical="center" wrapText="1"/>
      <protection hidden="1"/>
    </xf>
    <xf numFmtId="0" fontId="59" fillId="35" borderId="10" xfId="67" applyNumberFormat="1" applyFont="1" applyFill="1" applyBorder="1" applyAlignment="1" applyProtection="1">
      <alignment horizontal="center" vertical="center" wrapText="1"/>
      <protection hidden="1"/>
    </xf>
    <xf numFmtId="0" fontId="59" fillId="35" borderId="20" xfId="67" applyNumberFormat="1" applyFont="1" applyFill="1" applyBorder="1" applyAlignment="1" applyProtection="1">
      <alignment horizontal="center" vertical="center" wrapText="1"/>
      <protection hidden="1"/>
    </xf>
    <xf numFmtId="0" fontId="59" fillId="35" borderId="16" xfId="67" applyNumberFormat="1" applyFont="1" applyFill="1" applyBorder="1" applyAlignment="1" applyProtection="1">
      <alignment horizontal="center" vertical="center" shrinkToFit="1"/>
      <protection hidden="1"/>
    </xf>
    <xf numFmtId="0" fontId="59" fillId="35" borderId="17" xfId="67" applyNumberFormat="1" applyFont="1" applyFill="1" applyBorder="1" applyAlignment="1" applyProtection="1">
      <alignment horizontal="center" vertical="center" shrinkToFit="1"/>
      <protection hidden="1"/>
    </xf>
    <xf numFmtId="0" fontId="59" fillId="35" borderId="11" xfId="67" applyNumberFormat="1" applyFont="1" applyFill="1" applyBorder="1" applyAlignment="1" applyProtection="1">
      <alignment horizontal="center" vertical="center" shrinkToFit="1"/>
      <protection hidden="1"/>
    </xf>
    <xf numFmtId="0" fontId="59" fillId="35" borderId="19" xfId="67" applyNumberFormat="1" applyFont="1" applyFill="1" applyBorder="1" applyAlignment="1" applyProtection="1">
      <alignment horizontal="center" vertical="center" shrinkToFit="1"/>
      <protection hidden="1"/>
    </xf>
    <xf numFmtId="0" fontId="59" fillId="35" borderId="10" xfId="67" applyNumberFormat="1" applyFont="1" applyFill="1" applyBorder="1" applyAlignment="1" applyProtection="1">
      <alignment horizontal="center" vertical="center" shrinkToFit="1"/>
      <protection hidden="1"/>
    </xf>
    <xf numFmtId="0" fontId="59" fillId="35" borderId="20" xfId="67" applyNumberFormat="1" applyFont="1" applyFill="1" applyBorder="1" applyAlignment="1" applyProtection="1">
      <alignment horizontal="center" vertical="center" shrinkToFit="1"/>
      <protection hidden="1"/>
    </xf>
    <xf numFmtId="0" fontId="9" fillId="35" borderId="48" xfId="67" applyNumberFormat="1" applyFont="1" applyFill="1" applyBorder="1" applyAlignment="1" applyProtection="1">
      <alignment horizontal="center" vertical="center"/>
      <protection hidden="1"/>
    </xf>
    <xf numFmtId="0" fontId="9" fillId="0" borderId="0" xfId="67" applyNumberFormat="1" applyFont="1" applyFill="1" applyAlignment="1" applyProtection="1">
      <alignment horizontal="left" vertical="center"/>
      <protection hidden="1"/>
    </xf>
    <xf numFmtId="0" fontId="59" fillId="35" borderId="16" xfId="67" applyNumberFormat="1" applyFont="1" applyFill="1" applyBorder="1" applyAlignment="1" applyProtection="1">
      <alignment horizontal="center" vertical="center" textRotation="255" wrapText="1"/>
      <protection hidden="1"/>
    </xf>
    <xf numFmtId="0" fontId="59" fillId="35" borderId="17" xfId="67" applyNumberFormat="1" applyFont="1" applyFill="1" applyBorder="1" applyAlignment="1" applyProtection="1">
      <alignment horizontal="center" vertical="center" textRotation="255" wrapText="1"/>
      <protection hidden="1"/>
    </xf>
    <xf numFmtId="0" fontId="59" fillId="35" borderId="15" xfId="67" applyNumberFormat="1" applyFont="1" applyFill="1" applyBorder="1" applyAlignment="1" applyProtection="1">
      <alignment horizontal="center" vertical="center" textRotation="255" wrapText="1"/>
      <protection hidden="1"/>
    </xf>
    <xf numFmtId="0" fontId="59" fillId="35" borderId="0" xfId="67" applyNumberFormat="1" applyFont="1" applyFill="1" applyBorder="1" applyAlignment="1" applyProtection="1">
      <alignment horizontal="center" vertical="center" textRotation="255" wrapText="1"/>
      <protection hidden="1"/>
    </xf>
    <xf numFmtId="0" fontId="59" fillId="35" borderId="19" xfId="67" applyNumberFormat="1" applyFont="1" applyFill="1" applyBorder="1" applyAlignment="1" applyProtection="1">
      <alignment horizontal="center" vertical="center" textRotation="255" wrapText="1"/>
      <protection hidden="1"/>
    </xf>
    <xf numFmtId="0" fontId="59" fillId="35" borderId="10" xfId="67" applyNumberFormat="1" applyFont="1" applyFill="1" applyBorder="1" applyAlignment="1" applyProtection="1">
      <alignment horizontal="center" vertical="center" textRotation="255" wrapText="1"/>
      <protection hidden="1"/>
    </xf>
    <xf numFmtId="0" fontId="59" fillId="35" borderId="15" xfId="67" applyNumberFormat="1" applyFont="1" applyFill="1" applyBorder="1" applyAlignment="1" applyProtection="1">
      <alignment horizontal="center" vertical="center" wrapText="1"/>
      <protection hidden="1"/>
    </xf>
    <xf numFmtId="0" fontId="59" fillId="35" borderId="0" xfId="67" applyNumberFormat="1" applyFont="1" applyFill="1" applyBorder="1" applyAlignment="1" applyProtection="1">
      <alignment horizontal="center" vertical="center" wrapText="1"/>
      <protection hidden="1"/>
    </xf>
    <xf numFmtId="0" fontId="59" fillId="35" borderId="18" xfId="67" applyNumberFormat="1" applyFont="1" applyFill="1" applyBorder="1" applyAlignment="1" applyProtection="1">
      <alignment horizontal="center" vertical="center" wrapText="1"/>
      <protection hidden="1"/>
    </xf>
    <xf numFmtId="0" fontId="60" fillId="35" borderId="15" xfId="0" applyFont="1" applyFill="1" applyBorder="1" applyAlignment="1">
      <alignment horizontal="center" vertical="center"/>
    </xf>
    <xf numFmtId="0" fontId="60" fillId="35" borderId="0" xfId="0" applyFont="1" applyFill="1" applyBorder="1" applyAlignment="1">
      <alignment horizontal="center" vertical="center"/>
    </xf>
    <xf numFmtId="0" fontId="60" fillId="35" borderId="18" xfId="0" applyFont="1" applyFill="1" applyBorder="1" applyAlignment="1">
      <alignment horizontal="center" vertical="center"/>
    </xf>
    <xf numFmtId="0" fontId="59" fillId="35" borderId="16" xfId="67" applyNumberFormat="1" applyFont="1" applyFill="1" applyBorder="1" applyAlignment="1" applyProtection="1">
      <alignment horizontal="center" vertical="center"/>
      <protection/>
    </xf>
    <xf numFmtId="0" fontId="59" fillId="35" borderId="17" xfId="67" applyNumberFormat="1" applyFont="1" applyFill="1" applyBorder="1" applyAlignment="1" applyProtection="1">
      <alignment horizontal="center" vertical="center"/>
      <protection/>
    </xf>
    <xf numFmtId="0" fontId="59" fillId="35" borderId="11" xfId="67" applyNumberFormat="1" applyFont="1" applyFill="1" applyBorder="1" applyAlignment="1" applyProtection="1">
      <alignment horizontal="center" vertical="center"/>
      <protection/>
    </xf>
    <xf numFmtId="0" fontId="59" fillId="35" borderId="19" xfId="67" applyNumberFormat="1" applyFont="1" applyFill="1" applyBorder="1" applyAlignment="1" applyProtection="1">
      <alignment horizontal="center" vertical="center"/>
      <protection/>
    </xf>
    <xf numFmtId="0" fontId="59" fillId="35" borderId="10" xfId="67" applyNumberFormat="1" applyFont="1" applyFill="1" applyBorder="1" applyAlignment="1" applyProtection="1">
      <alignment horizontal="center" vertical="center"/>
      <protection/>
    </xf>
    <xf numFmtId="0" fontId="59" fillId="35" borderId="20" xfId="67" applyNumberFormat="1"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locked="0"/>
    </xf>
    <xf numFmtId="0" fontId="0" fillId="34" borderId="10" xfId="0" applyFont="1" applyFill="1" applyBorder="1" applyAlignment="1" applyProtection="1">
      <alignment horizontal="center" vertical="center"/>
      <protection locked="0"/>
    </xf>
    <xf numFmtId="0" fontId="60" fillId="33" borderId="11" xfId="0" applyFont="1" applyFill="1" applyBorder="1" applyAlignment="1">
      <alignment horizontal="center" vertical="center" textRotation="255"/>
    </xf>
    <xf numFmtId="0" fontId="60" fillId="33" borderId="20" xfId="0" applyFont="1" applyFill="1" applyBorder="1" applyAlignment="1">
      <alignment horizontal="center" vertical="center" textRotation="255"/>
    </xf>
    <xf numFmtId="0" fontId="0" fillId="34" borderId="16" xfId="0" applyFont="1" applyFill="1" applyBorder="1" applyAlignment="1" applyProtection="1">
      <alignment horizontal="center" vertical="center"/>
      <protection locked="0"/>
    </xf>
    <xf numFmtId="0" fontId="0" fillId="34" borderId="19" xfId="0" applyFont="1" applyFill="1" applyBorder="1" applyAlignment="1" applyProtection="1">
      <alignment horizontal="center" vertical="center"/>
      <protection locked="0"/>
    </xf>
    <xf numFmtId="0" fontId="0" fillId="33" borderId="17" xfId="0" applyFont="1" applyFill="1" applyBorder="1" applyAlignment="1">
      <alignment horizontal="center" vertical="center"/>
    </xf>
    <xf numFmtId="0" fontId="0" fillId="33" borderId="10" xfId="0" applyFont="1" applyFill="1" applyBorder="1" applyAlignment="1">
      <alignment horizontal="center" vertical="center"/>
    </xf>
    <xf numFmtId="0" fontId="60" fillId="34" borderId="16" xfId="0" applyFont="1" applyFill="1" applyBorder="1" applyAlignment="1" applyProtection="1">
      <alignment horizontal="center" vertical="center"/>
      <protection locked="0"/>
    </xf>
    <xf numFmtId="0" fontId="60" fillId="34" borderId="17" xfId="0" applyFont="1" applyFill="1" applyBorder="1" applyAlignment="1" applyProtection="1">
      <alignment horizontal="center" vertical="center"/>
      <protection locked="0"/>
    </xf>
    <xf numFmtId="0" fontId="60" fillId="34" borderId="19" xfId="0" applyFont="1" applyFill="1" applyBorder="1" applyAlignment="1" applyProtection="1">
      <alignment horizontal="center" vertical="center"/>
      <protection locked="0"/>
    </xf>
    <xf numFmtId="0" fontId="60" fillId="34" borderId="10" xfId="0" applyFont="1" applyFill="1" applyBorder="1" applyAlignment="1" applyProtection="1">
      <alignment horizontal="center" vertical="center"/>
      <protection locked="0"/>
    </xf>
    <xf numFmtId="0" fontId="62" fillId="35" borderId="48" xfId="0" applyFont="1" applyFill="1" applyBorder="1" applyAlignment="1">
      <alignment horizontal="center" vertical="center" wrapText="1"/>
    </xf>
    <xf numFmtId="0" fontId="60" fillId="35" borderId="48" xfId="0" applyFont="1" applyFill="1" applyBorder="1" applyAlignment="1">
      <alignment horizontal="center" vertical="center" wrapText="1"/>
    </xf>
    <xf numFmtId="0" fontId="60" fillId="35" borderId="16" xfId="0" applyFont="1" applyFill="1" applyBorder="1" applyAlignment="1">
      <alignment horizontal="center" vertical="center" shrinkToFit="1"/>
    </xf>
    <xf numFmtId="0" fontId="60" fillId="35" borderId="17" xfId="0" applyFont="1" applyFill="1" applyBorder="1" applyAlignment="1">
      <alignment horizontal="center" vertical="center" shrinkToFit="1"/>
    </xf>
    <xf numFmtId="0" fontId="60" fillId="35" borderId="11" xfId="0" applyFont="1" applyFill="1" applyBorder="1" applyAlignment="1">
      <alignment horizontal="center" vertical="center" shrinkToFit="1"/>
    </xf>
    <xf numFmtId="0" fontId="60" fillId="35" borderId="15" xfId="0" applyFont="1" applyFill="1" applyBorder="1" applyAlignment="1">
      <alignment horizontal="center" vertical="center" shrinkToFit="1"/>
    </xf>
    <xf numFmtId="0" fontId="60" fillId="35" borderId="0" xfId="0" applyFont="1" applyFill="1" applyBorder="1" applyAlignment="1">
      <alignment horizontal="center" vertical="center" shrinkToFit="1"/>
    </xf>
    <xf numFmtId="0" fontId="60" fillId="35" borderId="18" xfId="0" applyFont="1" applyFill="1" applyBorder="1" applyAlignment="1">
      <alignment horizontal="center" vertical="center" shrinkToFit="1"/>
    </xf>
    <xf numFmtId="0" fontId="60" fillId="35" borderId="19" xfId="0" applyFont="1" applyFill="1" applyBorder="1" applyAlignment="1">
      <alignment horizontal="center" vertical="center" shrinkToFit="1"/>
    </xf>
    <xf numFmtId="0" fontId="60" fillId="35" borderId="10" xfId="0" applyFont="1" applyFill="1" applyBorder="1" applyAlignment="1">
      <alignment horizontal="center" vertical="center" shrinkToFit="1"/>
    </xf>
    <xf numFmtId="0" fontId="60" fillId="35" borderId="20" xfId="0" applyFont="1" applyFill="1" applyBorder="1" applyAlignment="1">
      <alignment horizontal="center" vertical="center" shrinkToFit="1"/>
    </xf>
    <xf numFmtId="0" fontId="60" fillId="35" borderId="32" xfId="0" applyFont="1" applyFill="1" applyBorder="1" applyAlignment="1">
      <alignment horizontal="center" vertical="center"/>
    </xf>
    <xf numFmtId="0" fontId="7" fillId="34" borderId="49" xfId="67" applyNumberFormat="1" applyFont="1" applyFill="1" applyBorder="1" applyAlignment="1" applyProtection="1">
      <alignment horizontal="center" vertical="center" shrinkToFit="1"/>
      <protection locked="0"/>
    </xf>
    <xf numFmtId="0" fontId="7" fillId="34" borderId="38" xfId="67" applyNumberFormat="1" applyFont="1" applyFill="1" applyBorder="1" applyAlignment="1" applyProtection="1">
      <alignment horizontal="center" vertical="center" shrinkToFit="1"/>
      <protection locked="0"/>
    </xf>
    <xf numFmtId="0" fontId="4" fillId="34" borderId="26" xfId="67" applyNumberFormat="1" applyFont="1" applyFill="1" applyBorder="1" applyAlignment="1" applyProtection="1">
      <alignment horizontal="center" vertical="center" shrinkToFit="1"/>
      <protection locked="0"/>
    </xf>
    <xf numFmtId="0" fontId="4" fillId="34" borderId="21" xfId="67" applyNumberFormat="1" applyFont="1" applyFill="1" applyBorder="1" applyAlignment="1" applyProtection="1">
      <alignment horizontal="center" vertical="center" shrinkToFit="1"/>
      <protection locked="0"/>
    </xf>
    <xf numFmtId="0" fontId="4" fillId="34" borderId="22" xfId="67" applyNumberFormat="1" applyFont="1" applyFill="1" applyBorder="1" applyAlignment="1" applyProtection="1">
      <alignment horizontal="center" vertical="center" shrinkToFit="1"/>
      <protection locked="0"/>
    </xf>
    <xf numFmtId="0" fontId="7" fillId="35" borderId="26" xfId="67" applyNumberFormat="1" applyFont="1" applyFill="1" applyBorder="1" applyAlignment="1" applyProtection="1">
      <alignment horizontal="center" vertical="center"/>
      <protection hidden="1"/>
    </xf>
    <xf numFmtId="0" fontId="7" fillId="35" borderId="21" xfId="67" applyNumberFormat="1" applyFont="1" applyFill="1" applyBorder="1" applyAlignment="1" applyProtection="1">
      <alignment horizontal="center" vertical="center"/>
      <protection hidden="1"/>
    </xf>
    <xf numFmtId="0" fontId="7" fillId="35" borderId="22" xfId="67" applyNumberFormat="1" applyFont="1" applyFill="1" applyBorder="1" applyAlignment="1" applyProtection="1">
      <alignment horizontal="center" vertical="center"/>
      <protection hidden="1"/>
    </xf>
    <xf numFmtId="0" fontId="7" fillId="35" borderId="48" xfId="67" applyNumberFormat="1" applyFont="1" applyFill="1" applyBorder="1" applyAlignment="1" applyProtection="1">
      <alignment horizontal="center" vertical="center"/>
      <protection hidden="1"/>
    </xf>
    <xf numFmtId="0" fontId="7" fillId="35" borderId="48" xfId="67" applyNumberFormat="1" applyFont="1" applyFill="1" applyBorder="1" applyAlignment="1" applyProtection="1">
      <alignment horizontal="center" vertical="center" shrinkToFit="1"/>
      <protection/>
    </xf>
    <xf numFmtId="0" fontId="7" fillId="34" borderId="21" xfId="67" applyNumberFormat="1" applyFont="1" applyFill="1" applyBorder="1" applyAlignment="1" applyProtection="1">
      <alignment horizontal="center" vertical="center" shrinkToFit="1"/>
      <protection locked="0"/>
    </xf>
    <xf numFmtId="0" fontId="4" fillId="34" borderId="49" xfId="67" applyNumberFormat="1" applyFont="1" applyFill="1" applyBorder="1" applyAlignment="1" applyProtection="1">
      <alignment horizontal="center" vertical="center" shrinkToFit="1"/>
      <protection locked="0"/>
    </xf>
    <xf numFmtId="0" fontId="4" fillId="34" borderId="38" xfId="67" applyNumberFormat="1" applyFont="1" applyFill="1" applyBorder="1" applyAlignment="1" applyProtection="1">
      <alignment horizontal="center" vertical="center" shrinkToFit="1"/>
      <protection locked="0"/>
    </xf>
    <xf numFmtId="0" fontId="4" fillId="34" borderId="25" xfId="67" applyNumberFormat="1" applyFont="1" applyFill="1" applyBorder="1" applyAlignment="1" applyProtection="1">
      <alignment horizontal="center" vertical="center" shrinkToFit="1"/>
      <protection locked="0"/>
    </xf>
    <xf numFmtId="0" fontId="7" fillId="35" borderId="15" xfId="67" applyNumberFormat="1" applyFont="1" applyFill="1" applyBorder="1" applyAlignment="1" applyProtection="1">
      <alignment horizontal="center" vertical="center"/>
      <protection hidden="1"/>
    </xf>
    <xf numFmtId="0" fontId="7" fillId="35" borderId="0" xfId="67" applyNumberFormat="1" applyFont="1" applyFill="1" applyBorder="1" applyAlignment="1" applyProtection="1">
      <alignment horizontal="center" vertical="center"/>
      <protection hidden="1"/>
    </xf>
    <xf numFmtId="0" fontId="7" fillId="35" borderId="18" xfId="67" applyNumberFormat="1" applyFont="1" applyFill="1" applyBorder="1" applyAlignment="1" applyProtection="1">
      <alignment horizontal="center" vertical="center"/>
      <protection hidden="1"/>
    </xf>
    <xf numFmtId="0" fontId="59" fillId="0" borderId="10" xfId="67" applyNumberFormat="1" applyFont="1" applyFill="1" applyBorder="1" applyAlignment="1" applyProtection="1">
      <alignment horizontal="center" vertical="center"/>
      <protection hidden="1"/>
    </xf>
    <xf numFmtId="0" fontId="7" fillId="35" borderId="48" xfId="67" applyNumberFormat="1" applyFont="1" applyFill="1" applyBorder="1" applyAlignment="1" applyProtection="1">
      <alignment horizontal="center" vertical="center" wrapText="1"/>
      <protection hidden="1"/>
    </xf>
    <xf numFmtId="0" fontId="7" fillId="35" borderId="50" xfId="67" applyNumberFormat="1" applyFont="1" applyFill="1" applyBorder="1" applyAlignment="1" applyProtection="1">
      <alignment horizontal="center" vertical="center"/>
      <protection hidden="1"/>
    </xf>
    <xf numFmtId="0" fontId="7" fillId="35" borderId="51" xfId="67" applyNumberFormat="1" applyFont="1" applyFill="1" applyBorder="1" applyAlignment="1" applyProtection="1">
      <alignment horizontal="center" vertical="center"/>
      <protection hidden="1"/>
    </xf>
    <xf numFmtId="0" fontId="7" fillId="35" borderId="52" xfId="67" applyNumberFormat="1" applyFont="1" applyFill="1" applyBorder="1" applyAlignment="1" applyProtection="1">
      <alignment horizontal="center" vertical="center"/>
      <protection hidden="1"/>
    </xf>
    <xf numFmtId="0" fontId="60" fillId="35" borderId="26" xfId="0" applyFont="1" applyFill="1" applyBorder="1" applyAlignment="1">
      <alignment horizontal="center" vertical="center"/>
    </xf>
    <xf numFmtId="0" fontId="60" fillId="35" borderId="21" xfId="0" applyFont="1" applyFill="1" applyBorder="1" applyAlignment="1">
      <alignment horizontal="center" vertical="center"/>
    </xf>
    <xf numFmtId="0" fontId="60" fillId="35" borderId="22" xfId="0" applyFont="1" applyFill="1" applyBorder="1" applyAlignment="1">
      <alignment horizontal="center" vertical="center"/>
    </xf>
    <xf numFmtId="0" fontId="60" fillId="35" borderId="49" xfId="0" applyFont="1" applyFill="1" applyBorder="1" applyAlignment="1">
      <alignment horizontal="center" vertical="center"/>
    </xf>
    <xf numFmtId="0" fontId="60" fillId="35" borderId="38" xfId="0" applyFont="1" applyFill="1" applyBorder="1" applyAlignment="1">
      <alignment horizontal="center" vertical="center"/>
    </xf>
    <xf numFmtId="0" fontId="60" fillId="35" borderId="25" xfId="0" applyFont="1" applyFill="1" applyBorder="1" applyAlignment="1">
      <alignment horizontal="center" vertical="center"/>
    </xf>
    <xf numFmtId="0" fontId="7" fillId="35" borderId="16" xfId="67" applyNumberFormat="1" applyFont="1" applyFill="1" applyBorder="1" applyAlignment="1" applyProtection="1">
      <alignment horizontal="center" vertical="center"/>
      <protection hidden="1"/>
    </xf>
    <xf numFmtId="0" fontId="7" fillId="35" borderId="17" xfId="67" applyNumberFormat="1" applyFont="1" applyFill="1" applyBorder="1" applyAlignment="1" applyProtection="1">
      <alignment horizontal="center" vertical="center"/>
      <protection hidden="1"/>
    </xf>
    <xf numFmtId="0" fontId="7" fillId="35" borderId="11" xfId="67" applyNumberFormat="1" applyFont="1" applyFill="1" applyBorder="1" applyAlignment="1" applyProtection="1">
      <alignment horizontal="center" vertical="center"/>
      <protection hidden="1"/>
    </xf>
    <xf numFmtId="0" fontId="7" fillId="35" borderId="19" xfId="67" applyNumberFormat="1" applyFont="1" applyFill="1" applyBorder="1" applyAlignment="1" applyProtection="1">
      <alignment horizontal="center" vertical="center"/>
      <protection hidden="1"/>
    </xf>
    <xf numFmtId="0" fontId="7" fillId="35" borderId="10" xfId="67" applyNumberFormat="1" applyFont="1" applyFill="1" applyBorder="1" applyAlignment="1" applyProtection="1">
      <alignment horizontal="center" vertical="center"/>
      <protection hidden="1"/>
    </xf>
    <xf numFmtId="0" fontId="7" fillId="35" borderId="20" xfId="67" applyNumberFormat="1" applyFont="1" applyFill="1" applyBorder="1" applyAlignment="1" applyProtection="1">
      <alignment horizontal="center" vertical="center"/>
      <protection hidden="1"/>
    </xf>
    <xf numFmtId="0" fontId="7" fillId="35" borderId="31" xfId="67" applyNumberFormat="1" applyFont="1" applyFill="1" applyBorder="1" applyAlignment="1" applyProtection="1">
      <alignment horizontal="center" vertical="center"/>
      <protection hidden="1"/>
    </xf>
    <xf numFmtId="0" fontId="7" fillId="35" borderId="31" xfId="67" applyNumberFormat="1" applyFont="1" applyFill="1" applyBorder="1" applyAlignment="1" applyProtection="1">
      <alignment horizontal="center" vertical="center" wrapText="1"/>
      <protection hidden="1"/>
    </xf>
    <xf numFmtId="0" fontId="7" fillId="34" borderId="26" xfId="67" applyNumberFormat="1" applyFont="1" applyFill="1" applyBorder="1" applyAlignment="1" applyProtection="1">
      <alignment horizontal="center" vertical="center" shrinkToFit="1"/>
      <protection locked="0"/>
    </xf>
    <xf numFmtId="0" fontId="7" fillId="34" borderId="48" xfId="67" applyNumberFormat="1" applyFont="1" applyFill="1" applyBorder="1" applyAlignment="1" applyProtection="1">
      <alignment horizontal="center" vertical="center" shrinkToFit="1"/>
      <protection locked="0"/>
    </xf>
    <xf numFmtId="0" fontId="0" fillId="34" borderId="11" xfId="0" applyFont="1" applyFill="1" applyBorder="1" applyAlignment="1" applyProtection="1">
      <alignment horizontal="center" vertical="center"/>
      <protection locked="0"/>
    </xf>
    <xf numFmtId="0" fontId="0" fillId="34" borderId="20" xfId="0" applyFont="1" applyFill="1" applyBorder="1" applyAlignment="1" applyProtection="1">
      <alignment horizontal="center" vertical="center"/>
      <protection locked="0"/>
    </xf>
    <xf numFmtId="0" fontId="7" fillId="0" borderId="0" xfId="67" applyNumberFormat="1" applyFont="1" applyFill="1" applyBorder="1" applyAlignment="1" applyProtection="1">
      <alignment vertical="center"/>
      <protection hidden="1"/>
    </xf>
    <xf numFmtId="0" fontId="7" fillId="35" borderId="16" xfId="67" applyNumberFormat="1" applyFont="1" applyFill="1" applyBorder="1" applyAlignment="1" applyProtection="1">
      <alignment horizontal="center" vertical="center" wrapText="1"/>
      <protection/>
    </xf>
    <xf numFmtId="0" fontId="7" fillId="35" borderId="11" xfId="67" applyNumberFormat="1" applyFont="1" applyFill="1" applyBorder="1" applyAlignment="1" applyProtection="1">
      <alignment horizontal="center" vertical="center" wrapText="1"/>
      <protection/>
    </xf>
    <xf numFmtId="0" fontId="7" fillId="35" borderId="19" xfId="67" applyNumberFormat="1" applyFont="1" applyFill="1" applyBorder="1" applyAlignment="1" applyProtection="1">
      <alignment horizontal="center" vertical="center" wrapText="1"/>
      <protection/>
    </xf>
    <xf numFmtId="0" fontId="7" fillId="35" borderId="20" xfId="67" applyNumberFormat="1" applyFont="1" applyFill="1" applyBorder="1" applyAlignment="1" applyProtection="1">
      <alignment horizontal="center" vertical="center" wrapText="1"/>
      <protection/>
    </xf>
    <xf numFmtId="0" fontId="7" fillId="35" borderId="16" xfId="67" applyNumberFormat="1" applyFont="1" applyFill="1" applyBorder="1" applyAlignment="1" applyProtection="1">
      <alignment horizontal="center" vertical="center"/>
      <protection/>
    </xf>
    <xf numFmtId="0" fontId="7" fillId="35" borderId="11" xfId="67" applyNumberFormat="1" applyFont="1" applyFill="1" applyBorder="1" applyAlignment="1" applyProtection="1">
      <alignment horizontal="center" vertical="center"/>
      <protection/>
    </xf>
    <xf numFmtId="0" fontId="7" fillId="35" borderId="19" xfId="67" applyNumberFormat="1" applyFont="1" applyFill="1" applyBorder="1" applyAlignment="1" applyProtection="1">
      <alignment horizontal="center" vertical="center"/>
      <protection/>
    </xf>
    <xf numFmtId="0" fontId="7" fillId="35" borderId="20" xfId="67" applyNumberFormat="1" applyFont="1" applyFill="1" applyBorder="1" applyAlignment="1" applyProtection="1">
      <alignment horizontal="center" vertical="center"/>
      <protection/>
    </xf>
    <xf numFmtId="0" fontId="9" fillId="35" borderId="16" xfId="67" applyNumberFormat="1" applyFont="1" applyFill="1" applyBorder="1" applyAlignment="1" applyProtection="1">
      <alignment horizontal="center" vertical="center" shrinkToFit="1"/>
      <protection hidden="1"/>
    </xf>
    <xf numFmtId="0" fontId="9" fillId="35" borderId="17" xfId="67" applyNumberFormat="1" applyFont="1" applyFill="1" applyBorder="1" applyAlignment="1" applyProtection="1">
      <alignment horizontal="center" vertical="center" shrinkToFit="1"/>
      <protection hidden="1"/>
    </xf>
    <xf numFmtId="0" fontId="9" fillId="35" borderId="19" xfId="67" applyNumberFormat="1" applyFont="1" applyFill="1" applyBorder="1" applyAlignment="1" applyProtection="1">
      <alignment horizontal="center" vertical="center" shrinkToFit="1"/>
      <protection hidden="1"/>
    </xf>
    <xf numFmtId="0" fontId="9" fillId="35" borderId="10" xfId="67" applyNumberFormat="1" applyFont="1" applyFill="1" applyBorder="1" applyAlignment="1" applyProtection="1">
      <alignment horizontal="center" vertical="center" shrinkToFit="1"/>
      <protection hidden="1"/>
    </xf>
    <xf numFmtId="0" fontId="27" fillId="35" borderId="48" xfId="67" applyNumberFormat="1" applyFont="1" applyFill="1" applyBorder="1" applyAlignment="1" applyProtection="1">
      <alignment horizontal="center" vertical="center"/>
      <protection hidden="1"/>
    </xf>
    <xf numFmtId="0" fontId="59" fillId="35" borderId="16" xfId="67" applyNumberFormat="1" applyFont="1" applyFill="1" applyBorder="1" applyAlignment="1" applyProtection="1">
      <alignment horizontal="center" vertical="center" textRotation="255"/>
      <protection hidden="1"/>
    </xf>
    <xf numFmtId="0" fontId="59" fillId="35" borderId="17" xfId="67" applyNumberFormat="1" applyFont="1" applyFill="1" applyBorder="1" applyAlignment="1" applyProtection="1">
      <alignment horizontal="center" vertical="center" textRotation="255"/>
      <protection hidden="1"/>
    </xf>
    <xf numFmtId="0" fontId="59" fillId="35" borderId="15" xfId="67" applyNumberFormat="1" applyFont="1" applyFill="1" applyBorder="1" applyAlignment="1" applyProtection="1">
      <alignment horizontal="center" vertical="center" textRotation="255"/>
      <protection hidden="1"/>
    </xf>
    <xf numFmtId="0" fontId="59" fillId="35" borderId="0" xfId="67" applyNumberFormat="1" applyFont="1" applyFill="1" applyBorder="1" applyAlignment="1" applyProtection="1">
      <alignment horizontal="center" vertical="center" textRotation="255"/>
      <protection hidden="1"/>
    </xf>
    <xf numFmtId="0" fontId="59" fillId="35" borderId="19" xfId="67" applyNumberFormat="1" applyFont="1" applyFill="1" applyBorder="1" applyAlignment="1" applyProtection="1">
      <alignment horizontal="center" vertical="center" textRotation="255"/>
      <protection hidden="1"/>
    </xf>
    <xf numFmtId="0" fontId="59" fillId="35" borderId="10" xfId="67" applyNumberFormat="1" applyFont="1" applyFill="1" applyBorder="1" applyAlignment="1" applyProtection="1">
      <alignment horizontal="center" vertical="center" textRotation="255"/>
      <protection hidden="1"/>
    </xf>
    <xf numFmtId="0" fontId="60" fillId="35" borderId="53" xfId="0" applyFont="1" applyFill="1" applyBorder="1" applyAlignment="1" applyProtection="1">
      <alignment horizontal="center" vertical="center"/>
      <protection/>
    </xf>
    <xf numFmtId="0" fontId="60" fillId="35" borderId="54" xfId="0" applyFont="1" applyFill="1" applyBorder="1" applyAlignment="1" applyProtection="1">
      <alignment horizontal="center" vertical="center"/>
      <protection/>
    </xf>
    <xf numFmtId="0" fontId="60" fillId="35" borderId="55" xfId="0" applyFont="1" applyFill="1" applyBorder="1" applyAlignment="1" applyProtection="1">
      <alignment horizontal="center" vertical="center"/>
      <protection/>
    </xf>
    <xf numFmtId="0" fontId="60" fillId="34" borderId="56" xfId="0" applyFont="1" applyFill="1" applyBorder="1" applyAlignment="1" applyProtection="1">
      <alignment horizontal="center" vertical="center"/>
      <protection locked="0"/>
    </xf>
    <xf numFmtId="0" fontId="60" fillId="34" borderId="57" xfId="0" applyFont="1" applyFill="1" applyBorder="1" applyAlignment="1" applyProtection="1">
      <alignment horizontal="center" vertical="center"/>
      <protection locked="0"/>
    </xf>
    <xf numFmtId="0" fontId="60" fillId="34" borderId="58" xfId="0" applyFont="1" applyFill="1" applyBorder="1" applyAlignment="1" applyProtection="1">
      <alignment horizontal="center" vertical="center"/>
      <protection locked="0"/>
    </xf>
    <xf numFmtId="0" fontId="60" fillId="34" borderId="59" xfId="0" applyFont="1" applyFill="1" applyBorder="1" applyAlignment="1" applyProtection="1">
      <alignment horizontal="center" vertical="center"/>
      <protection locked="0"/>
    </xf>
    <xf numFmtId="0" fontId="60" fillId="34" borderId="14" xfId="0" applyFont="1" applyFill="1" applyBorder="1" applyAlignment="1" applyProtection="1">
      <alignment horizontal="center" vertical="center"/>
      <protection locked="0"/>
    </xf>
    <xf numFmtId="0" fontId="60" fillId="34" borderId="60" xfId="0" applyFont="1" applyFill="1" applyBorder="1" applyAlignment="1" applyProtection="1">
      <alignment horizontal="center" vertical="center"/>
      <protection locked="0"/>
    </xf>
    <xf numFmtId="0" fontId="60" fillId="0" borderId="61" xfId="0" applyFont="1" applyBorder="1" applyAlignment="1" applyProtection="1">
      <alignment horizontal="center" vertical="center"/>
      <protection/>
    </xf>
    <xf numFmtId="0" fontId="60" fillId="0" borderId="62" xfId="0" applyFont="1" applyBorder="1" applyAlignment="1" applyProtection="1">
      <alignment horizontal="center" vertical="center"/>
      <protection/>
    </xf>
    <xf numFmtId="0" fontId="60" fillId="0" borderId="63" xfId="0" applyFont="1" applyBorder="1" applyAlignment="1" applyProtection="1">
      <alignment horizontal="center" vertical="center"/>
      <protection/>
    </xf>
    <xf numFmtId="0" fontId="60" fillId="35" borderId="64" xfId="0" applyFont="1" applyFill="1" applyBorder="1" applyAlignment="1" applyProtection="1">
      <alignment horizontal="center" vertical="center"/>
      <protection/>
    </xf>
    <xf numFmtId="0" fontId="60" fillId="35" borderId="65" xfId="0" applyFont="1" applyFill="1" applyBorder="1" applyAlignment="1" applyProtection="1">
      <alignment horizontal="center" vertical="center"/>
      <protection/>
    </xf>
    <xf numFmtId="0" fontId="6" fillId="35" borderId="14" xfId="67" applyNumberFormat="1" applyFont="1" applyFill="1" applyBorder="1" applyAlignment="1" applyProtection="1">
      <alignment horizontal="center" vertical="center" shrinkToFit="1"/>
      <protection/>
    </xf>
    <xf numFmtId="0" fontId="6" fillId="35" borderId="60" xfId="67" applyNumberFormat="1" applyFont="1" applyFill="1" applyBorder="1" applyAlignment="1" applyProtection="1">
      <alignment horizontal="center" vertical="center" shrinkToFit="1"/>
      <protection/>
    </xf>
    <xf numFmtId="0" fontId="60" fillId="35" borderId="66" xfId="0" applyFont="1" applyFill="1" applyBorder="1" applyAlignment="1" applyProtection="1">
      <alignment horizontal="center" vertical="center"/>
      <protection/>
    </xf>
    <xf numFmtId="0" fontId="60" fillId="35" borderId="67" xfId="0" applyFont="1" applyFill="1" applyBorder="1" applyAlignment="1" applyProtection="1">
      <alignment horizontal="center" vertical="center"/>
      <protection/>
    </xf>
    <xf numFmtId="0" fontId="60" fillId="34" borderId="68" xfId="0" applyFont="1" applyFill="1" applyBorder="1" applyAlignment="1" applyProtection="1">
      <alignment horizontal="center" vertical="center"/>
      <protection locked="0"/>
    </xf>
    <xf numFmtId="0" fontId="60" fillId="34" borderId="66" xfId="0" applyFont="1" applyFill="1" applyBorder="1" applyAlignment="1" applyProtection="1">
      <alignment horizontal="center" vertical="center"/>
      <protection locked="0"/>
    </xf>
    <xf numFmtId="0" fontId="6" fillId="34" borderId="59" xfId="67" applyNumberFormat="1" applyFont="1" applyFill="1" applyBorder="1" applyAlignment="1" applyProtection="1">
      <alignment horizontal="center" vertical="center" shrinkToFit="1"/>
      <protection locked="0"/>
    </xf>
    <xf numFmtId="0" fontId="6" fillId="34" borderId="14" xfId="67" applyNumberFormat="1" applyFont="1" applyFill="1" applyBorder="1" applyAlignment="1" applyProtection="1">
      <alignment horizontal="center" vertical="center" shrinkToFit="1"/>
      <protection locked="0"/>
    </xf>
    <xf numFmtId="0" fontId="6" fillId="34" borderId="12" xfId="67" applyNumberFormat="1" applyFont="1" applyFill="1" applyBorder="1" applyAlignment="1" applyProtection="1">
      <alignment horizontal="center" vertical="center" shrinkToFit="1"/>
      <protection locked="0"/>
    </xf>
    <xf numFmtId="0" fontId="60" fillId="35" borderId="48" xfId="0" applyFont="1" applyFill="1" applyBorder="1" applyAlignment="1" applyProtection="1">
      <alignment horizontal="center" vertical="center"/>
      <protection/>
    </xf>
    <xf numFmtId="0" fontId="60" fillId="35" borderId="69" xfId="0" applyFont="1" applyFill="1" applyBorder="1" applyAlignment="1" applyProtection="1">
      <alignment horizontal="center" vertical="center"/>
      <protection/>
    </xf>
    <xf numFmtId="0" fontId="60" fillId="34" borderId="70" xfId="0" applyFont="1" applyFill="1" applyBorder="1" applyAlignment="1" applyProtection="1">
      <alignment horizontal="center" vertical="center"/>
      <protection locked="0"/>
    </xf>
    <xf numFmtId="0" fontId="60" fillId="35" borderId="71" xfId="0" applyFont="1" applyFill="1" applyBorder="1" applyAlignment="1" applyProtection="1">
      <alignment horizontal="center" vertical="center"/>
      <protection/>
    </xf>
    <xf numFmtId="0" fontId="60" fillId="35" borderId="31" xfId="0" applyFont="1" applyFill="1" applyBorder="1" applyAlignment="1" applyProtection="1">
      <alignment horizontal="center" vertical="center"/>
      <protection/>
    </xf>
    <xf numFmtId="0" fontId="60" fillId="35" borderId="72" xfId="0" applyFont="1" applyFill="1" applyBorder="1" applyAlignment="1" applyProtection="1">
      <alignment horizontal="center" vertical="center"/>
      <protection/>
    </xf>
    <xf numFmtId="0" fontId="6" fillId="34" borderId="48" xfId="67" applyNumberFormat="1" applyFont="1" applyFill="1" applyBorder="1" applyAlignment="1" applyProtection="1">
      <alignment horizontal="center" vertical="center" shrinkToFit="1"/>
      <protection locked="0"/>
    </xf>
    <xf numFmtId="0" fontId="6" fillId="34" borderId="13" xfId="67" applyNumberFormat="1" applyFont="1" applyFill="1" applyBorder="1" applyAlignment="1" applyProtection="1">
      <alignment horizontal="center" vertical="center" shrinkToFit="1"/>
      <protection locked="0"/>
    </xf>
    <xf numFmtId="0" fontId="60" fillId="35" borderId="73" xfId="0" applyFont="1" applyFill="1" applyBorder="1" applyAlignment="1" applyProtection="1">
      <alignment horizontal="center" vertical="center"/>
      <protection/>
    </xf>
    <xf numFmtId="0" fontId="60" fillId="35" borderId="62" xfId="0" applyFont="1" applyFill="1" applyBorder="1" applyAlignment="1" applyProtection="1">
      <alignment horizontal="center" vertical="center"/>
      <protection/>
    </xf>
    <xf numFmtId="0" fontId="6" fillId="34" borderId="68" xfId="67" applyNumberFormat="1" applyFont="1" applyFill="1" applyBorder="1" applyAlignment="1" applyProtection="1">
      <alignment horizontal="center" vertical="center" shrinkToFit="1"/>
      <protection locked="0"/>
    </xf>
    <xf numFmtId="0" fontId="6" fillId="34" borderId="66" xfId="67" applyNumberFormat="1" applyFont="1" applyFill="1" applyBorder="1" applyAlignment="1" applyProtection="1">
      <alignment horizontal="center" vertical="center" shrinkToFit="1"/>
      <protection locked="0"/>
    </xf>
    <xf numFmtId="0" fontId="60" fillId="35" borderId="74" xfId="0" applyFont="1" applyFill="1" applyBorder="1" applyAlignment="1" applyProtection="1">
      <alignment horizontal="center" vertical="center"/>
      <protection/>
    </xf>
    <xf numFmtId="0" fontId="6" fillId="34" borderId="75" xfId="67" applyNumberFormat="1" applyFont="1" applyFill="1" applyBorder="1" applyAlignment="1" applyProtection="1">
      <alignment horizontal="center" vertical="center" shrinkToFit="1"/>
      <protection locked="0"/>
    </xf>
    <xf numFmtId="0" fontId="6" fillId="34" borderId="76" xfId="67" applyNumberFormat="1" applyFont="1" applyFill="1" applyBorder="1" applyAlignment="1" applyProtection="1">
      <alignment horizontal="center" vertical="center" shrinkToFit="1"/>
      <protection locked="0"/>
    </xf>
    <xf numFmtId="0" fontId="6" fillId="34" borderId="17" xfId="67" applyNumberFormat="1" applyFont="1" applyFill="1" applyBorder="1" applyAlignment="1" applyProtection="1">
      <alignment horizontal="center" vertical="center" shrinkToFit="1"/>
      <protection locked="0"/>
    </xf>
    <xf numFmtId="0" fontId="6" fillId="34" borderId="11" xfId="67" applyNumberFormat="1" applyFont="1" applyFill="1" applyBorder="1" applyAlignment="1" applyProtection="1">
      <alignment horizontal="center" vertical="center" shrinkToFit="1"/>
      <protection locked="0"/>
    </xf>
    <xf numFmtId="0" fontId="6" fillId="34" borderId="60" xfId="67" applyNumberFormat="1" applyFont="1" applyFill="1" applyBorder="1" applyAlignment="1" applyProtection="1">
      <alignment horizontal="center" vertical="center" shrinkToFit="1"/>
      <protection locked="0"/>
    </xf>
    <xf numFmtId="0" fontId="6" fillId="35" borderId="57" xfId="67" applyNumberFormat="1" applyFont="1" applyFill="1" applyBorder="1" applyAlignment="1" applyProtection="1">
      <alignment horizontal="center" vertical="center" shrinkToFit="1"/>
      <protection/>
    </xf>
    <xf numFmtId="0" fontId="6" fillId="35" borderId="58" xfId="67" applyNumberFormat="1" applyFont="1" applyFill="1" applyBorder="1" applyAlignment="1" applyProtection="1">
      <alignment horizontal="center" vertical="center" shrinkToFit="1"/>
      <protection/>
    </xf>
    <xf numFmtId="0" fontId="6" fillId="35" borderId="73" xfId="67" applyNumberFormat="1" applyFont="1" applyFill="1" applyBorder="1" applyAlignment="1" applyProtection="1">
      <alignment horizontal="center" vertical="center" shrinkToFit="1"/>
      <protection hidden="1"/>
    </xf>
    <xf numFmtId="0" fontId="6" fillId="35" borderId="62" xfId="67" applyNumberFormat="1" applyFont="1" applyFill="1" applyBorder="1" applyAlignment="1" applyProtection="1">
      <alignment horizontal="center" vertical="center" shrinkToFit="1"/>
      <protection hidden="1"/>
    </xf>
    <xf numFmtId="0" fontId="6" fillId="34" borderId="56" xfId="67" applyNumberFormat="1" applyFont="1" applyFill="1" applyBorder="1" applyAlignment="1" applyProtection="1">
      <alignment horizontal="center" vertical="center" shrinkToFit="1"/>
      <protection locked="0"/>
    </xf>
    <xf numFmtId="0" fontId="6" fillId="34" borderId="57" xfId="67" applyNumberFormat="1" applyFont="1" applyFill="1" applyBorder="1" applyAlignment="1" applyProtection="1">
      <alignment horizontal="center" vertical="center" shrinkToFit="1"/>
      <protection locked="0"/>
    </xf>
    <xf numFmtId="0" fontId="6" fillId="34" borderId="58" xfId="67" applyNumberFormat="1" applyFont="1" applyFill="1" applyBorder="1" applyAlignment="1" applyProtection="1">
      <alignment horizontal="center" vertical="center" shrinkToFit="1"/>
      <protection locked="0"/>
    </xf>
    <xf numFmtId="0" fontId="6" fillId="0" borderId="13" xfId="67" applyNumberFormat="1" applyFont="1" applyFill="1" applyBorder="1" applyAlignment="1" applyProtection="1">
      <alignment horizontal="left" vertical="center" shrinkToFit="1"/>
      <protection/>
    </xf>
    <xf numFmtId="0" fontId="6" fillId="0" borderId="14" xfId="67" applyNumberFormat="1" applyFont="1" applyFill="1" applyBorder="1" applyAlignment="1" applyProtection="1">
      <alignment horizontal="left" vertical="center" shrinkToFit="1"/>
      <protection/>
    </xf>
    <xf numFmtId="0" fontId="6" fillId="0" borderId="60" xfId="67" applyNumberFormat="1" applyFont="1" applyFill="1" applyBorder="1" applyAlignment="1" applyProtection="1">
      <alignment horizontal="left" vertical="center" shrinkToFit="1"/>
      <protection/>
    </xf>
    <xf numFmtId="0" fontId="60" fillId="35" borderId="42" xfId="0" applyFont="1" applyFill="1" applyBorder="1" applyAlignment="1" applyProtection="1">
      <alignment horizontal="center" vertical="center" textRotation="255"/>
      <protection/>
    </xf>
    <xf numFmtId="0" fontId="60" fillId="35" borderId="41" xfId="0" applyFont="1" applyFill="1" applyBorder="1" applyAlignment="1" applyProtection="1">
      <alignment horizontal="center" vertical="center" textRotation="255"/>
      <protection/>
    </xf>
    <xf numFmtId="0" fontId="6" fillId="0" borderId="75" xfId="67" applyNumberFormat="1" applyFont="1" applyFill="1" applyBorder="1" applyAlignment="1" applyProtection="1">
      <alignment horizontal="left" vertical="center" shrinkToFit="1"/>
      <protection/>
    </xf>
    <xf numFmtId="0" fontId="6" fillId="0" borderId="57" xfId="67" applyNumberFormat="1" applyFont="1" applyFill="1" applyBorder="1" applyAlignment="1" applyProtection="1">
      <alignment horizontal="left" vertical="center" shrinkToFit="1"/>
      <protection/>
    </xf>
    <xf numFmtId="0" fontId="6" fillId="0" borderId="58" xfId="67" applyNumberFormat="1" applyFont="1" applyFill="1" applyBorder="1" applyAlignment="1" applyProtection="1">
      <alignment horizontal="left" vertical="center" shrinkToFit="1"/>
      <protection/>
    </xf>
    <xf numFmtId="0" fontId="6" fillId="34" borderId="70" xfId="67" applyNumberFormat="1" applyFont="1" applyFill="1" applyBorder="1" applyAlignment="1" applyProtection="1">
      <alignment horizontal="center" vertical="center" shrinkToFit="1"/>
      <protection locked="0"/>
    </xf>
    <xf numFmtId="0" fontId="6" fillId="35" borderId="42" xfId="67" applyNumberFormat="1" applyFont="1" applyFill="1" applyBorder="1" applyAlignment="1" applyProtection="1">
      <alignment horizontal="center" vertical="center"/>
      <protection hidden="1"/>
    </xf>
    <xf numFmtId="0" fontId="6" fillId="35" borderId="43" xfId="67" applyNumberFormat="1" applyFont="1" applyFill="1" applyBorder="1" applyAlignment="1" applyProtection="1">
      <alignment horizontal="center" vertical="center"/>
      <protection hidden="1"/>
    </xf>
    <xf numFmtId="0" fontId="6" fillId="35" borderId="44" xfId="67" applyNumberFormat="1" applyFont="1" applyFill="1" applyBorder="1" applyAlignment="1" applyProtection="1">
      <alignment horizontal="center" vertical="center"/>
      <protection hidden="1"/>
    </xf>
    <xf numFmtId="0" fontId="6" fillId="35" borderId="41" xfId="67" applyNumberFormat="1" applyFont="1" applyFill="1" applyBorder="1" applyAlignment="1" applyProtection="1">
      <alignment horizontal="center" vertical="center"/>
      <protection hidden="1"/>
    </xf>
    <xf numFmtId="0" fontId="6" fillId="35" borderId="0" xfId="67" applyNumberFormat="1" applyFont="1" applyFill="1" applyBorder="1" applyAlignment="1" applyProtection="1">
      <alignment horizontal="center" vertical="center"/>
      <protection hidden="1"/>
    </xf>
    <xf numFmtId="0" fontId="6" fillId="35" borderId="45" xfId="67" applyNumberFormat="1" applyFont="1" applyFill="1" applyBorder="1" applyAlignment="1" applyProtection="1">
      <alignment horizontal="center" vertical="center"/>
      <protection hidden="1"/>
    </xf>
    <xf numFmtId="0" fontId="6" fillId="35" borderId="40" xfId="67" applyNumberFormat="1" applyFont="1" applyFill="1" applyBorder="1" applyAlignment="1" applyProtection="1">
      <alignment horizontal="center" vertical="center"/>
      <protection hidden="1"/>
    </xf>
    <xf numFmtId="0" fontId="6" fillId="35" borderId="46" xfId="67" applyNumberFormat="1" applyFont="1" applyFill="1" applyBorder="1" applyAlignment="1" applyProtection="1">
      <alignment horizontal="center" vertical="center"/>
      <protection hidden="1"/>
    </xf>
    <xf numFmtId="0" fontId="6" fillId="35" borderId="47" xfId="67" applyNumberFormat="1" applyFont="1" applyFill="1" applyBorder="1" applyAlignment="1" applyProtection="1">
      <alignment horizontal="center" vertical="center"/>
      <protection hidden="1"/>
    </xf>
    <xf numFmtId="0" fontId="60" fillId="35" borderId="77" xfId="0" applyFont="1" applyFill="1" applyBorder="1" applyAlignment="1" applyProtection="1">
      <alignment horizontal="center" vertical="center"/>
      <protection/>
    </xf>
    <xf numFmtId="0" fontId="60" fillId="35" borderId="78" xfId="0" applyFont="1" applyFill="1" applyBorder="1" applyAlignment="1" applyProtection="1">
      <alignment horizontal="center" vertical="center"/>
      <protection/>
    </xf>
    <xf numFmtId="0" fontId="60" fillId="35" borderId="79" xfId="0" applyFont="1" applyFill="1" applyBorder="1" applyAlignment="1" applyProtection="1">
      <alignment horizontal="center" vertical="center"/>
      <protection/>
    </xf>
    <xf numFmtId="0" fontId="6" fillId="35" borderId="73" xfId="67" applyNumberFormat="1" applyFont="1" applyFill="1" applyBorder="1" applyAlignment="1" applyProtection="1">
      <alignment horizontal="center" vertical="center"/>
      <protection/>
    </xf>
    <xf numFmtId="0" fontId="6" fillId="35" borderId="62" xfId="67" applyNumberFormat="1" applyFont="1" applyFill="1" applyBorder="1" applyAlignment="1" applyProtection="1">
      <alignment horizontal="center" vertical="center"/>
      <protection/>
    </xf>
    <xf numFmtId="0" fontId="6" fillId="35" borderId="63" xfId="67" applyNumberFormat="1" applyFont="1" applyFill="1" applyBorder="1" applyAlignment="1" applyProtection="1">
      <alignment horizontal="center" vertical="center"/>
      <protection/>
    </xf>
    <xf numFmtId="0" fontId="6" fillId="35" borderId="72" xfId="67" applyNumberFormat="1" applyFont="1" applyFill="1" applyBorder="1" applyAlignment="1" applyProtection="1">
      <alignment horizontal="center" vertical="center" shrinkToFit="1"/>
      <protection/>
    </xf>
    <xf numFmtId="0" fontId="6" fillId="35" borderId="64" xfId="67" applyNumberFormat="1" applyFont="1" applyFill="1" applyBorder="1" applyAlignment="1" applyProtection="1">
      <alignment horizontal="center" vertical="center" shrinkToFit="1"/>
      <protection/>
    </xf>
    <xf numFmtId="0" fontId="6" fillId="35" borderId="53" xfId="67" applyNumberFormat="1" applyFont="1" applyFill="1" applyBorder="1" applyAlignment="1" applyProtection="1">
      <alignment horizontal="center" vertical="center" shrinkToFit="1"/>
      <protection/>
    </xf>
    <xf numFmtId="0" fontId="6" fillId="35" borderId="54" xfId="67" applyNumberFormat="1" applyFont="1" applyFill="1" applyBorder="1" applyAlignment="1" applyProtection="1">
      <alignment horizontal="center" vertical="center" shrinkToFit="1"/>
      <protection/>
    </xf>
    <xf numFmtId="0" fontId="6" fillId="34" borderId="13" xfId="67" applyNumberFormat="1" applyFont="1" applyFill="1" applyBorder="1" applyAlignment="1" applyProtection="1">
      <alignment horizontal="left" vertical="center" shrinkToFit="1"/>
      <protection locked="0"/>
    </xf>
    <xf numFmtId="0" fontId="6" fillId="34" borderId="14" xfId="67" applyNumberFormat="1" applyFont="1" applyFill="1" applyBorder="1" applyAlignment="1" applyProtection="1">
      <alignment horizontal="left" vertical="center" shrinkToFit="1"/>
      <protection locked="0"/>
    </xf>
    <xf numFmtId="0" fontId="6" fillId="34" borderId="60" xfId="67" applyNumberFormat="1" applyFont="1" applyFill="1" applyBorder="1" applyAlignment="1" applyProtection="1">
      <alignment horizontal="left" vertical="center" shrinkToFit="1"/>
      <protection locked="0"/>
    </xf>
    <xf numFmtId="0" fontId="6" fillId="35" borderId="73" xfId="67" applyNumberFormat="1" applyFont="1" applyFill="1" applyBorder="1" applyAlignment="1" applyProtection="1">
      <alignment horizontal="center" vertical="center" shrinkToFit="1"/>
      <protection/>
    </xf>
    <xf numFmtId="0" fontId="6" fillId="35" borderId="62" xfId="67" applyNumberFormat="1" applyFont="1" applyFill="1" applyBorder="1" applyAlignment="1" applyProtection="1">
      <alignment horizontal="center" vertical="center" shrinkToFit="1"/>
      <protection/>
    </xf>
    <xf numFmtId="0" fontId="6" fillId="35" borderId="63" xfId="67" applyNumberFormat="1" applyFont="1" applyFill="1" applyBorder="1" applyAlignment="1" applyProtection="1">
      <alignment horizontal="center" vertical="center" shrinkToFit="1"/>
      <protection hidden="1"/>
    </xf>
    <xf numFmtId="0" fontId="6" fillId="35" borderId="46" xfId="67" applyNumberFormat="1" applyFont="1" applyFill="1" applyBorder="1" applyAlignment="1" applyProtection="1">
      <alignment horizontal="center" vertical="center" shrinkToFit="1"/>
      <protection hidden="1"/>
    </xf>
    <xf numFmtId="0" fontId="6" fillId="35" borderId="80" xfId="67" applyNumberFormat="1" applyFont="1" applyFill="1" applyBorder="1" applyAlignment="1" applyProtection="1">
      <alignment horizontal="center" vertical="center" shrinkToFit="1"/>
      <protection hidden="1"/>
    </xf>
    <xf numFmtId="0" fontId="6" fillId="34" borderId="81" xfId="67" applyNumberFormat="1" applyFont="1" applyFill="1" applyBorder="1" applyAlignment="1" applyProtection="1">
      <alignment horizontal="center" vertical="center" shrinkToFit="1"/>
      <protection locked="0"/>
    </xf>
    <xf numFmtId="0" fontId="6" fillId="35" borderId="41" xfId="61" applyNumberFormat="1" applyFont="1" applyFill="1" applyBorder="1" applyAlignment="1" applyProtection="1">
      <alignment horizontal="center" vertical="center" textRotation="255"/>
      <protection hidden="1"/>
    </xf>
    <xf numFmtId="0" fontId="6" fillId="34" borderId="75" xfId="67" applyNumberFormat="1" applyFont="1" applyFill="1" applyBorder="1" applyAlignment="1" applyProtection="1">
      <alignment horizontal="left" vertical="center" shrinkToFit="1"/>
      <protection locked="0"/>
    </xf>
    <xf numFmtId="0" fontId="6" fillId="34" borderId="57" xfId="67" applyNumberFormat="1" applyFont="1" applyFill="1" applyBorder="1" applyAlignment="1" applyProtection="1">
      <alignment horizontal="left" vertical="center" shrinkToFit="1"/>
      <protection locked="0"/>
    </xf>
    <xf numFmtId="0" fontId="6" fillId="34" borderId="58" xfId="67" applyNumberFormat="1" applyFont="1" applyFill="1" applyBorder="1" applyAlignment="1" applyProtection="1">
      <alignment horizontal="left" vertical="center" shrinkToFit="1"/>
      <protection locked="0"/>
    </xf>
    <xf numFmtId="0" fontId="6" fillId="34" borderId="42" xfId="67" applyNumberFormat="1" applyFont="1" applyFill="1" applyBorder="1" applyAlignment="1" applyProtection="1">
      <alignment horizontal="center" vertical="center" shrinkToFit="1"/>
      <protection locked="0"/>
    </xf>
    <xf numFmtId="0" fontId="6" fillId="34" borderId="43" xfId="67" applyNumberFormat="1" applyFont="1" applyFill="1" applyBorder="1" applyAlignment="1" applyProtection="1">
      <alignment horizontal="center" vertical="center" shrinkToFit="1"/>
      <protection locked="0"/>
    </xf>
    <xf numFmtId="0" fontId="6" fillId="34" borderId="82" xfId="67" applyNumberFormat="1" applyFont="1" applyFill="1" applyBorder="1" applyAlignment="1" applyProtection="1">
      <alignment horizontal="center" vertical="center" shrinkToFit="1"/>
      <protection locked="0"/>
    </xf>
    <xf numFmtId="0" fontId="6" fillId="35" borderId="56" xfId="67" applyNumberFormat="1" applyFont="1" applyFill="1" applyBorder="1" applyAlignment="1" applyProtection="1">
      <alignment horizontal="center" vertical="center" shrinkToFit="1"/>
      <protection hidden="1"/>
    </xf>
    <xf numFmtId="0" fontId="6" fillId="35" borderId="57" xfId="67" applyNumberFormat="1" applyFont="1" applyFill="1" applyBorder="1" applyAlignment="1" applyProtection="1">
      <alignment horizontal="center" vertical="center" shrinkToFit="1"/>
      <protection hidden="1"/>
    </xf>
    <xf numFmtId="0" fontId="6" fillId="35" borderId="77" xfId="67" applyNumberFormat="1" applyFont="1" applyFill="1" applyBorder="1" applyAlignment="1" applyProtection="1">
      <alignment horizontal="center" vertical="center"/>
      <protection hidden="1"/>
    </xf>
    <xf numFmtId="0" fontId="6" fillId="35" borderId="78" xfId="67" applyNumberFormat="1" applyFont="1" applyFill="1" applyBorder="1" applyAlignment="1" applyProtection="1">
      <alignment horizontal="center" vertical="center"/>
      <protection hidden="1"/>
    </xf>
    <xf numFmtId="0" fontId="6" fillId="35" borderId="79" xfId="67" applyNumberFormat="1" applyFont="1" applyFill="1" applyBorder="1" applyAlignment="1" applyProtection="1">
      <alignment horizontal="center" vertical="center"/>
      <protection hidden="1"/>
    </xf>
    <xf numFmtId="0" fontId="6" fillId="35" borderId="83" xfId="67" applyNumberFormat="1" applyFont="1" applyFill="1" applyBorder="1" applyAlignment="1" applyProtection="1">
      <alignment horizontal="center" vertical="center"/>
      <protection hidden="1"/>
    </xf>
    <xf numFmtId="0" fontId="6" fillId="35" borderId="10" xfId="67" applyNumberFormat="1" applyFont="1" applyFill="1" applyBorder="1" applyAlignment="1" applyProtection="1">
      <alignment horizontal="center" vertical="center"/>
      <protection hidden="1"/>
    </xf>
    <xf numFmtId="0" fontId="6" fillId="35" borderId="84" xfId="67" applyNumberFormat="1" applyFont="1" applyFill="1" applyBorder="1" applyAlignment="1" applyProtection="1">
      <alignment horizontal="center" vertical="center"/>
      <protection hidden="1"/>
    </xf>
    <xf numFmtId="0" fontId="60" fillId="35" borderId="42" xfId="0" applyFont="1" applyFill="1" applyBorder="1" applyAlignment="1">
      <alignment horizontal="center" vertical="center" wrapText="1"/>
    </xf>
    <xf numFmtId="0" fontId="60" fillId="35" borderId="43" xfId="0" applyFont="1" applyFill="1" applyBorder="1" applyAlignment="1">
      <alignment horizontal="center" vertical="center" wrapText="1"/>
    </xf>
    <xf numFmtId="0" fontId="60" fillId="35" borderId="44" xfId="0" applyFont="1" applyFill="1" applyBorder="1" applyAlignment="1">
      <alignment horizontal="center" vertical="center" wrapText="1"/>
    </xf>
    <xf numFmtId="0" fontId="60" fillId="35" borderId="40" xfId="0" applyFont="1" applyFill="1" applyBorder="1" applyAlignment="1">
      <alignment horizontal="center" vertical="center" wrapText="1"/>
    </xf>
    <xf numFmtId="0" fontId="60" fillId="35" borderId="46" xfId="0" applyFont="1" applyFill="1" applyBorder="1" applyAlignment="1">
      <alignment horizontal="center" vertical="center" wrapText="1"/>
    </xf>
    <xf numFmtId="0" fontId="60" fillId="35" borderId="47" xfId="0" applyFont="1" applyFill="1" applyBorder="1" applyAlignment="1">
      <alignment horizontal="center" vertical="center" wrapText="1"/>
    </xf>
    <xf numFmtId="0" fontId="6" fillId="35" borderId="73" xfId="67" applyNumberFormat="1" applyFont="1" applyFill="1" applyBorder="1" applyAlignment="1" applyProtection="1">
      <alignment vertical="center"/>
      <protection hidden="1"/>
    </xf>
    <xf numFmtId="0" fontId="6" fillId="35" borderId="62" xfId="67" applyNumberFormat="1" applyFont="1" applyFill="1" applyBorder="1" applyAlignment="1" applyProtection="1">
      <alignment vertical="center"/>
      <protection hidden="1"/>
    </xf>
    <xf numFmtId="0" fontId="6" fillId="35" borderId="61" xfId="67" applyNumberFormat="1" applyFont="1" applyFill="1" applyBorder="1" applyAlignment="1" applyProtection="1">
      <alignment horizontal="center" vertical="center" shrinkToFit="1"/>
      <protection hidden="1"/>
    </xf>
    <xf numFmtId="0" fontId="6" fillId="35" borderId="76" xfId="67" applyNumberFormat="1" applyFont="1" applyFill="1" applyBorder="1" applyAlignment="1" applyProtection="1">
      <alignment horizontal="center" vertical="center"/>
      <protection hidden="1"/>
    </xf>
    <xf numFmtId="0" fontId="6" fillId="35" borderId="17" xfId="67" applyNumberFormat="1" applyFont="1" applyFill="1" applyBorder="1" applyAlignment="1" applyProtection="1">
      <alignment horizontal="center" vertical="center"/>
      <protection hidden="1"/>
    </xf>
    <xf numFmtId="180" fontId="60" fillId="34" borderId="14" xfId="0" applyNumberFormat="1" applyFont="1" applyFill="1" applyBorder="1" applyAlignment="1" applyProtection="1">
      <alignment horizontal="center" vertical="center" shrinkToFit="1"/>
      <protection locked="0"/>
    </xf>
    <xf numFmtId="0" fontId="60" fillId="0" borderId="0" xfId="0" applyFont="1" applyAlignment="1">
      <alignment vertical="center"/>
    </xf>
    <xf numFmtId="0" fontId="60" fillId="0" borderId="18" xfId="0" applyFont="1" applyBorder="1" applyAlignment="1">
      <alignment vertical="center"/>
    </xf>
    <xf numFmtId="0" fontId="0" fillId="34" borderId="15"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9" xfId="0" applyFont="1" applyFill="1" applyBorder="1" applyAlignment="1" applyProtection="1">
      <alignment horizontal="left" vertical="center" wrapText="1"/>
      <protection locked="0"/>
    </xf>
    <xf numFmtId="0" fontId="0" fillId="34" borderId="10"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60" fillId="34" borderId="10" xfId="0" applyFont="1" applyFill="1" applyBorder="1" applyAlignment="1" applyProtection="1">
      <alignment vertical="center"/>
      <protection locked="0"/>
    </xf>
    <xf numFmtId="0" fontId="60" fillId="36" borderId="10" xfId="0" applyFont="1" applyFill="1" applyBorder="1" applyAlignment="1" applyProtection="1">
      <alignment horizontal="center" vertical="center"/>
      <protection locked="0"/>
    </xf>
    <xf numFmtId="0" fontId="60" fillId="34" borderId="10" xfId="0" applyFont="1" applyFill="1" applyBorder="1" applyAlignment="1" applyProtection="1">
      <alignment horizontal="center" vertical="center" shrinkToFit="1"/>
      <protection locked="0"/>
    </xf>
    <xf numFmtId="0" fontId="60" fillId="34" borderId="0" xfId="0" applyFont="1" applyFill="1" applyBorder="1" applyAlignment="1" applyProtection="1">
      <alignment horizontal="center" vertical="center" shrinkToFit="1"/>
      <protection locked="0"/>
    </xf>
    <xf numFmtId="0" fontId="60" fillId="34" borderId="13" xfId="0" applyFont="1" applyFill="1" applyBorder="1" applyAlignment="1" applyProtection="1">
      <alignment horizontal="center" vertical="center"/>
      <protection locked="0"/>
    </xf>
    <xf numFmtId="0" fontId="60" fillId="34" borderId="12" xfId="0" applyFont="1" applyFill="1" applyBorder="1" applyAlignment="1" applyProtection="1">
      <alignment horizontal="center" vertical="center"/>
      <protection locked="0"/>
    </xf>
    <xf numFmtId="0" fontId="60" fillId="35" borderId="48" xfId="0" applyFont="1" applyFill="1" applyBorder="1" applyAlignment="1">
      <alignment horizontal="left" vertical="center"/>
    </xf>
    <xf numFmtId="0" fontId="60" fillId="34" borderId="17" xfId="0" applyFont="1" applyFill="1" applyBorder="1" applyAlignment="1" applyProtection="1">
      <alignment horizontal="center" vertical="center" shrinkToFit="1"/>
      <protection locked="0"/>
    </xf>
    <xf numFmtId="0" fontId="60" fillId="35" borderId="16" xfId="0" applyFont="1" applyFill="1" applyBorder="1" applyAlignment="1">
      <alignment horizontal="left" vertical="top"/>
    </xf>
    <xf numFmtId="0" fontId="60" fillId="35" borderId="17" xfId="0" applyFont="1" applyFill="1" applyBorder="1" applyAlignment="1">
      <alignment horizontal="left" vertical="top"/>
    </xf>
    <xf numFmtId="0" fontId="60" fillId="35" borderId="19" xfId="0" applyFont="1" applyFill="1" applyBorder="1" applyAlignment="1">
      <alignment horizontal="left" vertical="top"/>
    </xf>
    <xf numFmtId="0" fontId="60" fillId="35" borderId="10" xfId="0" applyFont="1" applyFill="1" applyBorder="1" applyAlignment="1">
      <alignment horizontal="left" vertical="top"/>
    </xf>
    <xf numFmtId="0" fontId="60" fillId="35" borderId="48" xfId="0" applyFont="1" applyFill="1" applyBorder="1" applyAlignment="1">
      <alignment horizontal="left" vertical="top"/>
    </xf>
    <xf numFmtId="0" fontId="60" fillId="35" borderId="13" xfId="0" applyFont="1" applyFill="1" applyBorder="1" applyAlignment="1">
      <alignment horizontal="left" vertical="center"/>
    </xf>
    <xf numFmtId="0" fontId="60" fillId="35" borderId="14" xfId="0" applyFont="1" applyFill="1" applyBorder="1" applyAlignment="1">
      <alignment horizontal="left" vertical="center"/>
    </xf>
    <xf numFmtId="0" fontId="60" fillId="35" borderId="12" xfId="0" applyFont="1" applyFill="1" applyBorder="1" applyAlignment="1">
      <alignment horizontal="left" vertical="center"/>
    </xf>
    <xf numFmtId="0" fontId="60" fillId="0" borderId="14" xfId="0" applyFont="1" applyBorder="1" applyAlignment="1">
      <alignment horizontal="left" vertical="center"/>
    </xf>
    <xf numFmtId="0" fontId="60" fillId="35" borderId="16" xfId="0" applyFont="1" applyFill="1" applyBorder="1" applyAlignment="1">
      <alignment horizontal="left" vertical="center" shrinkToFit="1"/>
    </xf>
    <xf numFmtId="0" fontId="60" fillId="35" borderId="17" xfId="0" applyFont="1" applyFill="1" applyBorder="1" applyAlignment="1">
      <alignment horizontal="left" vertical="center" shrinkToFit="1"/>
    </xf>
    <xf numFmtId="0" fontId="60" fillId="35" borderId="11" xfId="0" applyFont="1" applyFill="1" applyBorder="1" applyAlignment="1">
      <alignment horizontal="left" vertical="center" shrinkToFit="1"/>
    </xf>
    <xf numFmtId="0" fontId="6" fillId="0" borderId="10" xfId="67" applyNumberFormat="1" applyFont="1" applyFill="1" applyBorder="1" applyAlignment="1" applyProtection="1">
      <alignment horizontal="right" vertical="center"/>
      <protection hidden="1"/>
    </xf>
    <xf numFmtId="0" fontId="60" fillId="36" borderId="10" xfId="0" applyFont="1" applyFill="1" applyBorder="1" applyAlignment="1" applyProtection="1">
      <alignment horizontal="center" vertical="center" shrinkToFit="1"/>
      <protection locked="0"/>
    </xf>
    <xf numFmtId="0" fontId="60" fillId="35" borderId="16" xfId="0" applyFont="1" applyFill="1" applyBorder="1" applyAlignment="1">
      <alignment horizontal="left" vertical="center"/>
    </xf>
    <xf numFmtId="0" fontId="60" fillId="35" borderId="17" xfId="0" applyFont="1" applyFill="1" applyBorder="1" applyAlignment="1">
      <alignment horizontal="left" vertical="center"/>
    </xf>
    <xf numFmtId="0" fontId="60" fillId="35" borderId="11" xfId="0" applyFont="1" applyFill="1" applyBorder="1" applyAlignment="1">
      <alignment horizontal="left" vertical="center"/>
    </xf>
    <xf numFmtId="0" fontId="60" fillId="0" borderId="17" xfId="0" applyFont="1" applyBorder="1" applyAlignment="1">
      <alignment vertical="center"/>
    </xf>
    <xf numFmtId="0" fontId="60" fillId="36" borderId="0" xfId="0" applyFont="1" applyFill="1" applyBorder="1" applyAlignment="1" applyProtection="1">
      <alignment horizontal="center" vertical="center" shrinkToFit="1"/>
      <protection locked="0"/>
    </xf>
    <xf numFmtId="0" fontId="60" fillId="0" borderId="17" xfId="0" applyFont="1" applyBorder="1" applyAlignment="1">
      <alignment horizontal="left" vertical="center" shrinkToFit="1"/>
    </xf>
    <xf numFmtId="0" fontId="60" fillId="35" borderId="13" xfId="0" applyFont="1" applyFill="1" applyBorder="1" applyAlignment="1">
      <alignment horizontal="center" vertical="center" shrinkToFit="1"/>
    </xf>
    <xf numFmtId="0" fontId="60" fillId="35" borderId="14" xfId="0" applyFont="1" applyFill="1" applyBorder="1" applyAlignment="1">
      <alignment horizontal="center" vertical="center" shrinkToFit="1"/>
    </xf>
    <xf numFmtId="0" fontId="60" fillId="35" borderId="12" xfId="0" applyFont="1" applyFill="1" applyBorder="1" applyAlignment="1">
      <alignment horizontal="center" vertical="center" shrinkToFit="1"/>
    </xf>
    <xf numFmtId="0" fontId="60" fillId="34" borderId="16" xfId="0" applyFont="1" applyFill="1" applyBorder="1" applyAlignment="1" applyProtection="1">
      <alignment vertical="center" wrapText="1"/>
      <protection locked="0"/>
    </xf>
    <xf numFmtId="0" fontId="60" fillId="34" borderId="17" xfId="0" applyFont="1" applyFill="1" applyBorder="1" applyAlignment="1" applyProtection="1">
      <alignment vertical="center" wrapText="1"/>
      <protection locked="0"/>
    </xf>
    <xf numFmtId="0" fontId="60" fillId="34" borderId="11" xfId="0" applyFont="1" applyFill="1" applyBorder="1" applyAlignment="1" applyProtection="1">
      <alignment vertical="center" wrapText="1"/>
      <protection locked="0"/>
    </xf>
    <xf numFmtId="0" fontId="60" fillId="34" borderId="19" xfId="0" applyFont="1" applyFill="1" applyBorder="1" applyAlignment="1" applyProtection="1">
      <alignment vertical="center" wrapText="1"/>
      <protection locked="0"/>
    </xf>
    <xf numFmtId="0" fontId="60" fillId="34" borderId="10" xfId="0" applyFont="1" applyFill="1" applyBorder="1" applyAlignment="1" applyProtection="1">
      <alignment vertical="center" wrapText="1"/>
      <protection locked="0"/>
    </xf>
    <xf numFmtId="0" fontId="60" fillId="34" borderId="20" xfId="0" applyFont="1" applyFill="1" applyBorder="1" applyAlignment="1" applyProtection="1">
      <alignment vertical="center" wrapText="1"/>
      <protection locked="0"/>
    </xf>
    <xf numFmtId="0" fontId="62" fillId="34" borderId="16" xfId="0" applyFont="1" applyFill="1" applyBorder="1" applyAlignment="1" applyProtection="1">
      <alignment vertical="top" wrapText="1"/>
      <protection locked="0"/>
    </xf>
    <xf numFmtId="0" fontId="60" fillId="34" borderId="17" xfId="0" applyFont="1" applyFill="1" applyBorder="1" applyAlignment="1" applyProtection="1">
      <alignment vertical="top" wrapText="1"/>
      <protection locked="0"/>
    </xf>
    <xf numFmtId="0" fontId="60" fillId="34" borderId="11" xfId="0" applyFont="1" applyFill="1" applyBorder="1" applyAlignment="1" applyProtection="1">
      <alignment vertical="top" wrapText="1"/>
      <protection locked="0"/>
    </xf>
    <xf numFmtId="0" fontId="60" fillId="34" borderId="19" xfId="0" applyFont="1" applyFill="1" applyBorder="1" applyAlignment="1" applyProtection="1">
      <alignment vertical="top" wrapText="1"/>
      <protection locked="0"/>
    </xf>
    <xf numFmtId="0" fontId="60" fillId="34" borderId="10" xfId="0" applyFont="1" applyFill="1" applyBorder="1" applyAlignment="1" applyProtection="1">
      <alignment vertical="top" wrapText="1"/>
      <protection locked="0"/>
    </xf>
    <xf numFmtId="0" fontId="60" fillId="34" borderId="20" xfId="0" applyFont="1" applyFill="1" applyBorder="1" applyAlignment="1" applyProtection="1">
      <alignment vertical="top" wrapText="1"/>
      <protection locked="0"/>
    </xf>
    <xf numFmtId="0" fontId="60" fillId="36" borderId="13" xfId="0" applyFont="1" applyFill="1" applyBorder="1" applyAlignment="1" applyProtection="1">
      <alignment horizontal="center" vertical="center" shrinkToFit="1"/>
      <protection locked="0"/>
    </xf>
    <xf numFmtId="0" fontId="60" fillId="36" borderId="14" xfId="0" applyFont="1" applyFill="1" applyBorder="1" applyAlignment="1" applyProtection="1">
      <alignment horizontal="center" vertical="center" shrinkToFit="1"/>
      <protection locked="0"/>
    </xf>
    <xf numFmtId="0" fontId="60" fillId="35" borderId="13" xfId="0" applyFont="1" applyFill="1" applyBorder="1" applyAlignment="1">
      <alignment vertical="center" shrinkToFit="1"/>
    </xf>
    <xf numFmtId="0" fontId="60" fillId="35" borderId="14" xfId="0" applyFont="1" applyFill="1" applyBorder="1" applyAlignment="1">
      <alignment vertical="center" shrinkToFit="1"/>
    </xf>
    <xf numFmtId="0" fontId="60" fillId="35" borderId="12" xfId="0" applyFont="1" applyFill="1" applyBorder="1" applyAlignment="1">
      <alignment vertical="center" shrinkToFit="1"/>
    </xf>
    <xf numFmtId="0" fontId="60" fillId="0" borderId="0" xfId="0" applyFont="1" applyAlignment="1">
      <alignment horizontal="left" vertical="center"/>
    </xf>
    <xf numFmtId="0" fontId="60" fillId="0" borderId="18" xfId="0" applyFont="1" applyBorder="1" applyAlignment="1">
      <alignment horizontal="left" vertical="center"/>
    </xf>
    <xf numFmtId="0" fontId="60" fillId="0" borderId="13" xfId="0" applyFont="1" applyBorder="1" applyAlignment="1">
      <alignment horizontal="left" vertical="center" shrinkToFit="1"/>
    </xf>
    <xf numFmtId="0" fontId="0" fillId="0" borderId="14" xfId="0" applyFont="1" applyBorder="1" applyAlignment="1">
      <alignment horizontal="left" vertical="center" shrinkToFit="1"/>
    </xf>
    <xf numFmtId="0" fontId="0" fillId="0" borderId="12" xfId="0" applyFont="1" applyBorder="1" applyAlignment="1">
      <alignment horizontal="left" vertical="center" shrinkToFit="1"/>
    </xf>
    <xf numFmtId="38" fontId="60" fillId="34" borderId="16" xfId="48" applyFont="1" applyFill="1" applyBorder="1" applyAlignment="1" applyProtection="1">
      <alignment horizontal="center" vertical="center" shrinkToFit="1"/>
      <protection locked="0"/>
    </xf>
    <xf numFmtId="38" fontId="60" fillId="34" borderId="17" xfId="48" applyFont="1" applyFill="1" applyBorder="1" applyAlignment="1" applyProtection="1">
      <alignment horizontal="center" vertical="center" shrinkToFit="1"/>
      <protection locked="0"/>
    </xf>
    <xf numFmtId="38" fontId="60" fillId="34" borderId="11" xfId="48" applyFont="1" applyFill="1" applyBorder="1" applyAlignment="1" applyProtection="1">
      <alignment horizontal="center" vertical="center" shrinkToFit="1"/>
      <protection locked="0"/>
    </xf>
    <xf numFmtId="38" fontId="60" fillId="34" borderId="19" xfId="48" applyFont="1" applyFill="1" applyBorder="1" applyAlignment="1" applyProtection="1">
      <alignment horizontal="center" vertical="center" shrinkToFit="1"/>
      <protection locked="0"/>
    </xf>
    <xf numFmtId="38" fontId="60" fillId="34" borderId="10" xfId="48" applyFont="1" applyFill="1" applyBorder="1" applyAlignment="1" applyProtection="1">
      <alignment horizontal="center" vertical="center" shrinkToFit="1"/>
      <protection locked="0"/>
    </xf>
    <xf numFmtId="38" fontId="60" fillId="34" borderId="20" xfId="48" applyFont="1" applyFill="1" applyBorder="1" applyAlignment="1" applyProtection="1">
      <alignment horizontal="center" vertical="center" shrinkToFit="1"/>
      <protection locked="0"/>
    </xf>
    <xf numFmtId="0" fontId="60" fillId="33" borderId="17" xfId="0" applyFont="1" applyFill="1" applyBorder="1" applyAlignment="1">
      <alignment horizontal="center" vertical="center" shrinkToFit="1"/>
    </xf>
    <xf numFmtId="0" fontId="60" fillId="33" borderId="10" xfId="0" applyFont="1" applyFill="1" applyBorder="1" applyAlignment="1">
      <alignment horizontal="center" vertical="center" shrinkToFit="1"/>
    </xf>
    <xf numFmtId="0" fontId="60" fillId="33" borderId="11" xfId="0" applyFont="1" applyFill="1" applyBorder="1" applyAlignment="1">
      <alignment horizontal="center" vertical="center" shrinkToFit="1"/>
    </xf>
    <xf numFmtId="0" fontId="60" fillId="33" borderId="20" xfId="0" applyFont="1" applyFill="1" applyBorder="1" applyAlignment="1">
      <alignment horizontal="center" vertical="center" shrinkToFit="1"/>
    </xf>
    <xf numFmtId="0" fontId="60" fillId="34" borderId="26" xfId="0" applyFont="1" applyFill="1" applyBorder="1" applyAlignment="1" applyProtection="1">
      <alignment horizontal="left" vertical="center" shrinkToFit="1"/>
      <protection locked="0"/>
    </xf>
    <xf numFmtId="0" fontId="60" fillId="34" borderId="21" xfId="0" applyFont="1" applyFill="1" applyBorder="1" applyAlignment="1" applyProtection="1">
      <alignment horizontal="left" vertical="center" shrinkToFit="1"/>
      <protection locked="0"/>
    </xf>
    <xf numFmtId="0" fontId="60" fillId="34" borderId="22" xfId="0" applyFont="1" applyFill="1" applyBorder="1" applyAlignment="1" applyProtection="1">
      <alignment horizontal="left" vertical="center" shrinkToFit="1"/>
      <protection locked="0"/>
    </xf>
    <xf numFmtId="0" fontId="60" fillId="36" borderId="16" xfId="0" applyFont="1" applyFill="1" applyBorder="1" applyAlignment="1" applyProtection="1">
      <alignment horizontal="center" vertical="center" shrinkToFit="1"/>
      <protection locked="0"/>
    </xf>
    <xf numFmtId="0" fontId="60" fillId="36" borderId="19" xfId="0" applyFont="1" applyFill="1" applyBorder="1" applyAlignment="1" applyProtection="1">
      <alignment horizontal="center" vertical="center" shrinkToFit="1"/>
      <protection locked="0"/>
    </xf>
    <xf numFmtId="0" fontId="60" fillId="34" borderId="16" xfId="0" applyFont="1" applyFill="1" applyBorder="1" applyAlignment="1" applyProtection="1">
      <alignment horizontal="center" vertical="center" shrinkToFit="1"/>
      <protection locked="0"/>
    </xf>
    <xf numFmtId="0" fontId="60" fillId="34" borderId="11" xfId="0" applyFont="1" applyFill="1" applyBorder="1" applyAlignment="1" applyProtection="1">
      <alignment horizontal="center" vertical="center" shrinkToFit="1"/>
      <protection locked="0"/>
    </xf>
    <xf numFmtId="0" fontId="60" fillId="34" borderId="19" xfId="0" applyFont="1" applyFill="1" applyBorder="1" applyAlignment="1" applyProtection="1">
      <alignment horizontal="center" vertical="center" shrinkToFit="1"/>
      <protection locked="0"/>
    </xf>
    <xf numFmtId="0" fontId="60" fillId="34" borderId="20" xfId="0" applyFont="1" applyFill="1" applyBorder="1" applyAlignment="1" applyProtection="1">
      <alignment horizontal="center" vertical="center" shrinkToFit="1"/>
      <protection locked="0"/>
    </xf>
    <xf numFmtId="0" fontId="60" fillId="34" borderId="49" xfId="0" applyFont="1" applyFill="1" applyBorder="1" applyAlignment="1" applyProtection="1">
      <alignment horizontal="left" vertical="center" shrinkToFit="1"/>
      <protection locked="0"/>
    </xf>
    <xf numFmtId="0" fontId="60" fillId="34" borderId="38" xfId="0" applyFont="1" applyFill="1" applyBorder="1" applyAlignment="1" applyProtection="1">
      <alignment horizontal="left" vertical="center" shrinkToFit="1"/>
      <protection locked="0"/>
    </xf>
    <xf numFmtId="0" fontId="60" fillId="34" borderId="25" xfId="0" applyFont="1" applyFill="1" applyBorder="1" applyAlignment="1" applyProtection="1">
      <alignment horizontal="left" vertical="center" shrinkToFit="1"/>
      <protection locked="0"/>
    </xf>
    <xf numFmtId="0" fontId="60" fillId="0" borderId="0" xfId="0" applyFont="1" applyAlignment="1">
      <alignment horizontal="center" vertical="center" shrinkToFit="1"/>
    </xf>
    <xf numFmtId="0" fontId="60" fillId="34" borderId="26" xfId="0" applyFont="1" applyFill="1" applyBorder="1" applyAlignment="1" applyProtection="1">
      <alignment horizontal="center" vertical="center" shrinkToFit="1"/>
      <protection locked="0"/>
    </xf>
    <xf numFmtId="0" fontId="60" fillId="34" borderId="21" xfId="0" applyFont="1" applyFill="1" applyBorder="1" applyAlignment="1" applyProtection="1">
      <alignment horizontal="center" vertical="center" shrinkToFit="1"/>
      <protection locked="0"/>
    </xf>
    <xf numFmtId="0" fontId="60" fillId="34" borderId="22" xfId="0" applyFont="1" applyFill="1" applyBorder="1" applyAlignment="1" applyProtection="1">
      <alignment horizontal="center" vertical="center" shrinkToFit="1"/>
      <protection locked="0"/>
    </xf>
    <xf numFmtId="0" fontId="60" fillId="36" borderId="21" xfId="0" applyFont="1" applyFill="1" applyBorder="1" applyAlignment="1" applyProtection="1">
      <alignment horizontal="center" vertical="center" shrinkToFit="1"/>
      <protection locked="0"/>
    </xf>
    <xf numFmtId="0" fontId="60" fillId="0" borderId="17" xfId="0" applyFont="1" applyBorder="1" applyAlignment="1">
      <alignment horizontal="center" vertical="center" shrinkToFit="1"/>
    </xf>
    <xf numFmtId="0" fontId="60" fillId="0" borderId="11" xfId="0" applyFont="1" applyBorder="1" applyAlignment="1">
      <alignment horizontal="center" vertical="center" shrinkToFit="1"/>
    </xf>
    <xf numFmtId="0" fontId="60" fillId="34" borderId="49" xfId="0" applyFont="1" applyFill="1" applyBorder="1" applyAlignment="1" applyProtection="1">
      <alignment horizontal="center" vertical="center" shrinkToFit="1"/>
      <protection locked="0"/>
    </xf>
    <xf numFmtId="0" fontId="60" fillId="34" borderId="38" xfId="0" applyFont="1" applyFill="1" applyBorder="1" applyAlignment="1" applyProtection="1">
      <alignment horizontal="center" vertical="center" shrinkToFit="1"/>
      <protection locked="0"/>
    </xf>
    <xf numFmtId="0" fontId="60" fillId="34" borderId="25" xfId="0" applyFont="1" applyFill="1" applyBorder="1" applyAlignment="1" applyProtection="1">
      <alignment horizontal="center" vertical="center" shrinkToFit="1"/>
      <protection locked="0"/>
    </xf>
    <xf numFmtId="38" fontId="60" fillId="34" borderId="49" xfId="48" applyFont="1" applyFill="1" applyBorder="1" applyAlignment="1" applyProtection="1">
      <alignment horizontal="center" vertical="center" shrinkToFit="1"/>
      <protection locked="0"/>
    </xf>
    <xf numFmtId="38" fontId="60" fillId="34" borderId="38" xfId="48" applyFont="1" applyFill="1" applyBorder="1" applyAlignment="1" applyProtection="1">
      <alignment horizontal="center" vertical="center" shrinkToFit="1"/>
      <protection locked="0"/>
    </xf>
    <xf numFmtId="38" fontId="60" fillId="34" borderId="25" xfId="48" applyFont="1" applyFill="1" applyBorder="1" applyAlignment="1" applyProtection="1">
      <alignment horizontal="center" vertical="center" shrinkToFit="1"/>
      <protection locked="0"/>
    </xf>
    <xf numFmtId="0" fontId="60" fillId="0" borderId="10" xfId="0" applyFont="1" applyBorder="1" applyAlignment="1">
      <alignment horizontal="center" vertical="center" shrinkToFit="1"/>
    </xf>
    <xf numFmtId="0" fontId="60" fillId="0" borderId="20" xfId="0" applyFont="1" applyBorder="1" applyAlignment="1">
      <alignment horizontal="center" vertical="center" shrinkToFit="1"/>
    </xf>
    <xf numFmtId="0" fontId="60" fillId="34" borderId="48" xfId="0" applyFont="1" applyFill="1" applyBorder="1" applyAlignment="1" applyProtection="1">
      <alignment horizontal="center" vertical="center" wrapText="1" shrinkToFit="1"/>
      <protection locked="0"/>
    </xf>
    <xf numFmtId="0" fontId="60" fillId="35" borderId="48" xfId="0" applyFont="1" applyFill="1" applyBorder="1" applyAlignment="1">
      <alignment horizontal="center" vertical="center" shrinkToFit="1"/>
    </xf>
    <xf numFmtId="0" fontId="60" fillId="35" borderId="16" xfId="0" applyFont="1" applyFill="1" applyBorder="1" applyAlignment="1">
      <alignment horizontal="center" vertical="center" wrapText="1"/>
    </xf>
    <xf numFmtId="0" fontId="60" fillId="35" borderId="17" xfId="0" applyFont="1" applyFill="1" applyBorder="1" applyAlignment="1">
      <alignment horizontal="center" vertical="center" wrapText="1"/>
    </xf>
    <xf numFmtId="0" fontId="60" fillId="35" borderId="11" xfId="0" applyFont="1" applyFill="1" applyBorder="1" applyAlignment="1">
      <alignment horizontal="center" vertical="center" wrapText="1"/>
    </xf>
    <xf numFmtId="0" fontId="60" fillId="35" borderId="15" xfId="0" applyFont="1" applyFill="1" applyBorder="1" applyAlignment="1">
      <alignment horizontal="center" vertical="center" wrapText="1"/>
    </xf>
    <xf numFmtId="0" fontId="60" fillId="35" borderId="0" xfId="0" applyFont="1" applyFill="1" applyBorder="1" applyAlignment="1">
      <alignment horizontal="center" vertical="center" wrapText="1"/>
    </xf>
    <xf numFmtId="0" fontId="60" fillId="35" borderId="18" xfId="0" applyFont="1" applyFill="1" applyBorder="1" applyAlignment="1">
      <alignment horizontal="center" vertical="center" wrapText="1"/>
    </xf>
    <xf numFmtId="0" fontId="60" fillId="35" borderId="19" xfId="0" applyFont="1" applyFill="1" applyBorder="1" applyAlignment="1">
      <alignment horizontal="center" vertical="center" wrapText="1"/>
    </xf>
    <xf numFmtId="0" fontId="60" fillId="35" borderId="10" xfId="0" applyFont="1" applyFill="1" applyBorder="1" applyAlignment="1">
      <alignment horizontal="center" vertical="center" wrapText="1"/>
    </xf>
    <xf numFmtId="0" fontId="60" fillId="35" borderId="20" xfId="0" applyFont="1" applyFill="1" applyBorder="1" applyAlignment="1">
      <alignment horizontal="center" vertical="center" wrapText="1"/>
    </xf>
    <xf numFmtId="0" fontId="60" fillId="35" borderId="85" xfId="0" applyFont="1" applyFill="1" applyBorder="1" applyAlignment="1">
      <alignment horizontal="center" vertical="center"/>
    </xf>
    <xf numFmtId="0" fontId="60" fillId="35" borderId="86" xfId="0" applyFont="1" applyFill="1" applyBorder="1" applyAlignment="1">
      <alignment horizontal="center" vertical="center"/>
    </xf>
    <xf numFmtId="0" fontId="60" fillId="35" borderId="87" xfId="0" applyFont="1" applyFill="1" applyBorder="1" applyAlignment="1">
      <alignment horizontal="center" vertical="center"/>
    </xf>
    <xf numFmtId="0" fontId="60" fillId="35" borderId="50" xfId="0" applyFont="1" applyFill="1" applyBorder="1" applyAlignment="1">
      <alignment horizontal="center" vertical="center"/>
    </xf>
    <xf numFmtId="0" fontId="60" fillId="35" borderId="51" xfId="0" applyFont="1" applyFill="1" applyBorder="1" applyAlignment="1">
      <alignment horizontal="center" vertical="center"/>
    </xf>
    <xf numFmtId="0" fontId="60" fillId="35" borderId="52" xfId="0" applyFont="1" applyFill="1" applyBorder="1" applyAlignment="1">
      <alignment horizontal="center" vertical="center"/>
    </xf>
    <xf numFmtId="0" fontId="60" fillId="34" borderId="26" xfId="0" applyFont="1" applyFill="1" applyBorder="1" applyAlignment="1" applyProtection="1">
      <alignment horizontal="center" vertical="center" wrapText="1" shrinkToFit="1"/>
      <protection locked="0"/>
    </xf>
    <xf numFmtId="0" fontId="60" fillId="34" borderId="21" xfId="0" applyFont="1" applyFill="1" applyBorder="1" applyAlignment="1" applyProtection="1">
      <alignment horizontal="center" vertical="center" wrapText="1" shrinkToFit="1"/>
      <protection locked="0"/>
    </xf>
    <xf numFmtId="0" fontId="60" fillId="34" borderId="22" xfId="0" applyFont="1" applyFill="1" applyBorder="1" applyAlignment="1" applyProtection="1">
      <alignment horizontal="center" vertical="center" wrapText="1" shrinkToFit="1"/>
      <protection locked="0"/>
    </xf>
    <xf numFmtId="0" fontId="63" fillId="0" borderId="38" xfId="0" applyFont="1" applyFill="1" applyBorder="1" applyAlignment="1" applyProtection="1">
      <alignment vertical="center" shrinkToFit="1"/>
      <protection/>
    </xf>
    <xf numFmtId="0" fontId="63" fillId="0" borderId="25" xfId="0" applyFont="1" applyFill="1" applyBorder="1" applyAlignment="1" applyProtection="1">
      <alignment vertical="center" shrinkToFit="1"/>
      <protection/>
    </xf>
    <xf numFmtId="0" fontId="60" fillId="0" borderId="17" xfId="0" applyFont="1" applyBorder="1" applyAlignment="1">
      <alignment horizontal="left" vertical="top" wrapText="1"/>
    </xf>
    <xf numFmtId="0" fontId="60" fillId="0" borderId="0" xfId="0" applyFont="1" applyBorder="1" applyAlignment="1">
      <alignment horizontal="left" vertical="top" wrapText="1"/>
    </xf>
    <xf numFmtId="0" fontId="60" fillId="34" borderId="88" xfId="0" applyFont="1" applyFill="1" applyBorder="1" applyAlignment="1" applyProtection="1">
      <alignment horizontal="center" vertical="center" shrinkToFit="1"/>
      <protection locked="0"/>
    </xf>
    <xf numFmtId="0" fontId="60" fillId="34" borderId="89" xfId="0" applyFont="1" applyFill="1" applyBorder="1" applyAlignment="1" applyProtection="1">
      <alignment horizontal="center" vertical="center" shrinkToFit="1"/>
      <protection locked="0"/>
    </xf>
    <xf numFmtId="0" fontId="60" fillId="0" borderId="19" xfId="0" applyFont="1" applyBorder="1" applyAlignment="1">
      <alignment horizontal="center" vertical="center"/>
    </xf>
    <xf numFmtId="0" fontId="60" fillId="0" borderId="11" xfId="0" applyFont="1" applyBorder="1" applyAlignment="1">
      <alignment horizontal="left" vertical="center" shrinkToFit="1"/>
    </xf>
    <xf numFmtId="0" fontId="60" fillId="34" borderId="90" xfId="0" applyFont="1" applyFill="1" applyBorder="1" applyAlignment="1" applyProtection="1">
      <alignment horizontal="center" vertical="center" shrinkToFit="1"/>
      <protection locked="0"/>
    </xf>
    <xf numFmtId="0" fontId="60" fillId="0" borderId="18" xfId="0" applyFont="1" applyBorder="1" applyAlignment="1">
      <alignment horizontal="left" vertical="center" shrinkToFit="1"/>
    </xf>
    <xf numFmtId="0" fontId="60" fillId="34" borderId="50" xfId="0" applyFont="1" applyFill="1" applyBorder="1" applyAlignment="1" applyProtection="1">
      <alignment horizontal="center" vertical="center"/>
      <protection locked="0"/>
    </xf>
    <xf numFmtId="0" fontId="60" fillId="34" borderId="51" xfId="0" applyFont="1" applyFill="1" applyBorder="1" applyAlignment="1" applyProtection="1">
      <alignment horizontal="center" vertical="center"/>
      <protection locked="0"/>
    </xf>
    <xf numFmtId="0" fontId="60" fillId="34" borderId="52" xfId="0" applyFont="1" applyFill="1" applyBorder="1" applyAlignment="1" applyProtection="1">
      <alignment horizontal="center" vertical="center"/>
      <protection locked="0"/>
    </xf>
    <xf numFmtId="0" fontId="60" fillId="34" borderId="20" xfId="0" applyFont="1" applyFill="1" applyBorder="1" applyAlignment="1" applyProtection="1">
      <alignment horizontal="center" vertical="center"/>
      <protection locked="0"/>
    </xf>
    <xf numFmtId="0" fontId="60" fillId="34" borderId="37" xfId="0" applyFont="1" applyFill="1" applyBorder="1" applyAlignment="1" applyProtection="1">
      <alignment horizontal="center" vertical="center" shrinkToFit="1"/>
      <protection locked="0"/>
    </xf>
    <xf numFmtId="0" fontId="60" fillId="34" borderId="23" xfId="0" applyFont="1" applyFill="1" applyBorder="1" applyAlignment="1" applyProtection="1">
      <alignment horizontal="center" vertical="center" shrinkToFit="1"/>
      <protection locked="0"/>
    </xf>
    <xf numFmtId="0" fontId="60" fillId="34" borderId="91" xfId="0" applyFont="1" applyFill="1" applyBorder="1" applyAlignment="1" applyProtection="1">
      <alignment horizontal="center" vertical="center" shrinkToFit="1"/>
      <protection locked="0"/>
    </xf>
    <xf numFmtId="0" fontId="60" fillId="34" borderId="92" xfId="0" applyFont="1" applyFill="1" applyBorder="1" applyAlignment="1" applyProtection="1">
      <alignment horizontal="center" vertical="center" shrinkToFit="1"/>
      <protection locked="0"/>
    </xf>
    <xf numFmtId="0" fontId="60" fillId="34" borderId="24" xfId="0" applyFont="1" applyFill="1" applyBorder="1" applyAlignment="1" applyProtection="1">
      <alignment horizontal="center" vertical="center" shrinkToFit="1"/>
      <protection locked="0"/>
    </xf>
    <xf numFmtId="0" fontId="60" fillId="34" borderId="15" xfId="0" applyFont="1" applyFill="1" applyBorder="1" applyAlignment="1" applyProtection="1">
      <alignment horizontal="center" vertical="center"/>
      <protection locked="0"/>
    </xf>
    <xf numFmtId="0" fontId="60" fillId="34" borderId="0" xfId="0" applyFont="1" applyFill="1" applyBorder="1" applyAlignment="1" applyProtection="1">
      <alignment horizontal="center" vertical="center"/>
      <protection locked="0"/>
    </xf>
    <xf numFmtId="0" fontId="60" fillId="34" borderId="93" xfId="0" applyFont="1" applyFill="1" applyBorder="1" applyAlignment="1" applyProtection="1">
      <alignment horizontal="center" vertical="center" shrinkToFit="1"/>
      <protection locked="0"/>
    </xf>
    <xf numFmtId="0" fontId="60" fillId="34" borderId="37" xfId="0" applyFont="1" applyFill="1" applyBorder="1" applyAlignment="1" applyProtection="1">
      <alignment horizontal="center" vertical="center"/>
      <protection locked="0"/>
    </xf>
    <xf numFmtId="0" fontId="60" fillId="34" borderId="23" xfId="0" applyFont="1" applyFill="1" applyBorder="1" applyAlignment="1" applyProtection="1">
      <alignment horizontal="center" vertical="center"/>
      <protection locked="0"/>
    </xf>
    <xf numFmtId="0" fontId="60" fillId="34" borderId="24" xfId="0" applyFont="1" applyFill="1" applyBorder="1" applyAlignment="1" applyProtection="1">
      <alignment horizontal="center" vertical="center"/>
      <protection locked="0"/>
    </xf>
    <xf numFmtId="0" fontId="60" fillId="34" borderId="49" xfId="0" applyFont="1" applyFill="1" applyBorder="1" applyAlignment="1" applyProtection="1">
      <alignment horizontal="center" vertical="center"/>
      <protection locked="0"/>
    </xf>
    <xf numFmtId="0" fontId="60" fillId="34" borderId="38" xfId="0" applyFont="1" applyFill="1" applyBorder="1" applyAlignment="1" applyProtection="1">
      <alignment horizontal="center" vertical="center"/>
      <protection locked="0"/>
    </xf>
    <xf numFmtId="0" fontId="60" fillId="34" borderId="25" xfId="0" applyFont="1" applyFill="1" applyBorder="1" applyAlignment="1" applyProtection="1">
      <alignment horizontal="center" vertical="center"/>
      <protection locked="0"/>
    </xf>
    <xf numFmtId="0" fontId="60" fillId="34" borderId="94" xfId="0" applyFont="1" applyFill="1" applyBorder="1" applyAlignment="1" applyProtection="1">
      <alignment horizontal="center" vertical="center" shrinkToFit="1"/>
      <protection locked="0"/>
    </xf>
    <xf numFmtId="0" fontId="60" fillId="34" borderId="95" xfId="0" applyFont="1" applyFill="1" applyBorder="1" applyAlignment="1" applyProtection="1">
      <alignment horizontal="center" vertical="center" shrinkToFit="1"/>
      <protection locked="0"/>
    </xf>
    <xf numFmtId="0" fontId="60" fillId="34" borderId="96" xfId="0" applyFont="1" applyFill="1" applyBorder="1" applyAlignment="1" applyProtection="1">
      <alignment horizontal="center" vertical="center" shrinkToFit="1"/>
      <protection locked="0"/>
    </xf>
    <xf numFmtId="0" fontId="60" fillId="34" borderId="97" xfId="0" applyFont="1" applyFill="1" applyBorder="1" applyAlignment="1" applyProtection="1">
      <alignment horizontal="center" vertical="center" shrinkToFit="1"/>
      <protection locked="0"/>
    </xf>
    <xf numFmtId="0" fontId="60" fillId="34" borderId="26" xfId="0" applyFont="1" applyFill="1" applyBorder="1" applyAlignment="1" applyProtection="1">
      <alignment horizontal="center" vertical="center"/>
      <protection locked="0"/>
    </xf>
    <xf numFmtId="0" fontId="60" fillId="34" borderId="21" xfId="0" applyFont="1" applyFill="1" applyBorder="1" applyAlignment="1" applyProtection="1">
      <alignment horizontal="center" vertical="center"/>
      <protection locked="0"/>
    </xf>
    <xf numFmtId="0" fontId="60" fillId="34" borderId="22" xfId="0" applyFont="1" applyFill="1" applyBorder="1" applyAlignment="1" applyProtection="1">
      <alignment horizontal="center" vertical="center"/>
      <protection locked="0"/>
    </xf>
    <xf numFmtId="0" fontId="60" fillId="34" borderId="98" xfId="0" applyFont="1" applyFill="1" applyBorder="1" applyAlignment="1" applyProtection="1">
      <alignment horizontal="center" vertical="center" shrinkToFit="1"/>
      <protection locked="0"/>
    </xf>
    <xf numFmtId="0" fontId="60" fillId="34" borderId="99" xfId="0" applyFont="1" applyFill="1" applyBorder="1" applyAlignment="1" applyProtection="1">
      <alignment horizontal="center" vertical="center" shrinkToFit="1"/>
      <protection locked="0"/>
    </xf>
    <xf numFmtId="0" fontId="60" fillId="34" borderId="100" xfId="0" applyFont="1" applyFill="1" applyBorder="1" applyAlignment="1" applyProtection="1">
      <alignment horizontal="center" vertical="center" shrinkToFit="1"/>
      <protection locked="0"/>
    </xf>
    <xf numFmtId="56" fontId="60" fillId="34" borderId="16" xfId="0" applyNumberFormat="1" applyFont="1" applyFill="1" applyBorder="1" applyAlignment="1" applyProtection="1">
      <alignment horizontal="center" vertical="center"/>
      <protection locked="0"/>
    </xf>
    <xf numFmtId="0" fontId="60" fillId="34" borderId="16" xfId="0" applyFont="1" applyFill="1" applyBorder="1" applyAlignment="1" applyProtection="1">
      <alignment horizontal="center" vertical="center" wrapText="1"/>
      <protection locked="0"/>
    </xf>
    <xf numFmtId="0" fontId="60" fillId="34" borderId="17" xfId="0" applyFont="1" applyFill="1" applyBorder="1" applyAlignment="1" applyProtection="1">
      <alignment horizontal="center" vertical="center" wrapText="1"/>
      <protection locked="0"/>
    </xf>
    <xf numFmtId="0" fontId="60" fillId="34" borderId="11" xfId="0" applyFont="1" applyFill="1" applyBorder="1" applyAlignment="1" applyProtection="1">
      <alignment horizontal="center" vertical="center" wrapText="1"/>
      <protection locked="0"/>
    </xf>
    <xf numFmtId="0" fontId="60" fillId="34" borderId="19" xfId="0" applyFont="1" applyFill="1" applyBorder="1" applyAlignment="1" applyProtection="1">
      <alignment horizontal="center" vertical="center" wrapText="1"/>
      <protection locked="0"/>
    </xf>
    <xf numFmtId="0" fontId="60" fillId="34" borderId="10" xfId="0" applyFont="1" applyFill="1" applyBorder="1" applyAlignment="1" applyProtection="1">
      <alignment horizontal="center" vertical="center" wrapText="1"/>
      <protection locked="0"/>
    </xf>
    <xf numFmtId="0" fontId="60" fillId="34" borderId="20" xfId="0" applyFont="1" applyFill="1" applyBorder="1" applyAlignment="1" applyProtection="1">
      <alignment horizontal="center" vertical="center" wrapText="1"/>
      <protection locked="0"/>
    </xf>
    <xf numFmtId="0" fontId="60" fillId="34" borderId="98" xfId="0" applyFont="1" applyFill="1" applyBorder="1" applyAlignment="1" applyProtection="1">
      <alignment horizontal="center" vertical="center" wrapText="1"/>
      <protection locked="0"/>
    </xf>
    <xf numFmtId="0" fontId="60" fillId="34" borderId="99" xfId="0" applyFont="1" applyFill="1" applyBorder="1" applyAlignment="1" applyProtection="1">
      <alignment horizontal="center" vertical="center" wrapText="1"/>
      <protection locked="0"/>
    </xf>
    <xf numFmtId="0" fontId="60" fillId="34" borderId="97" xfId="0" applyFont="1" applyFill="1" applyBorder="1" applyAlignment="1" applyProtection="1">
      <alignment horizontal="center" vertical="center" wrapText="1"/>
      <protection locked="0"/>
    </xf>
    <xf numFmtId="0" fontId="60" fillId="34" borderId="88" xfId="0" applyFont="1" applyFill="1" applyBorder="1" applyAlignment="1" applyProtection="1">
      <alignment horizontal="center" vertical="center" wrapText="1"/>
      <protection locked="0"/>
    </xf>
    <xf numFmtId="0" fontId="60" fillId="35" borderId="101" xfId="0" applyFont="1" applyFill="1" applyBorder="1" applyAlignment="1">
      <alignment horizontal="center" vertical="center"/>
    </xf>
    <xf numFmtId="0" fontId="60" fillId="35" borderId="102" xfId="0" applyFont="1" applyFill="1" applyBorder="1" applyAlignment="1">
      <alignment horizontal="center" vertical="center"/>
    </xf>
    <xf numFmtId="0" fontId="60" fillId="35" borderId="103" xfId="0" applyFont="1" applyFill="1" applyBorder="1" applyAlignment="1">
      <alignment horizontal="center" vertical="center"/>
    </xf>
    <xf numFmtId="0" fontId="60" fillId="35" borderId="104" xfId="0" applyFont="1" applyFill="1" applyBorder="1" applyAlignment="1">
      <alignment horizontal="center" vertical="center"/>
    </xf>
    <xf numFmtId="0" fontId="60" fillId="34" borderId="105" xfId="0" applyFont="1" applyFill="1" applyBorder="1" applyAlignment="1" applyProtection="1">
      <alignment horizontal="center" vertical="center" shrinkToFit="1"/>
      <protection locked="0"/>
    </xf>
    <xf numFmtId="0" fontId="60" fillId="34" borderId="106" xfId="0" applyFont="1" applyFill="1" applyBorder="1" applyAlignment="1" applyProtection="1">
      <alignment horizontal="center" vertical="center" shrinkToFit="1"/>
      <protection locked="0"/>
    </xf>
    <xf numFmtId="0" fontId="60" fillId="37" borderId="17" xfId="0" applyFont="1" applyFill="1" applyBorder="1" applyAlignment="1" applyProtection="1">
      <alignment horizontal="center" vertical="center"/>
      <protection locked="0"/>
    </xf>
    <xf numFmtId="0" fontId="60" fillId="37" borderId="10" xfId="0" applyFont="1" applyFill="1" applyBorder="1" applyAlignment="1" applyProtection="1">
      <alignment horizontal="center" vertical="center"/>
      <protection locked="0"/>
    </xf>
    <xf numFmtId="0" fontId="60" fillId="0" borderId="17" xfId="0" applyFont="1" applyBorder="1" applyAlignment="1">
      <alignment horizontal="center" vertical="center"/>
    </xf>
    <xf numFmtId="0" fontId="60" fillId="37" borderId="16" xfId="0" applyFont="1" applyFill="1" applyBorder="1" applyAlignment="1" applyProtection="1">
      <alignment horizontal="center" vertical="center"/>
      <protection locked="0"/>
    </xf>
    <xf numFmtId="0" fontId="60" fillId="37" borderId="19" xfId="0" applyFont="1" applyFill="1" applyBorder="1" applyAlignment="1" applyProtection="1">
      <alignment horizontal="center" vertical="center"/>
      <protection locked="0"/>
    </xf>
    <xf numFmtId="0" fontId="60" fillId="35" borderId="16" xfId="0" applyFont="1" applyFill="1" applyBorder="1" applyAlignment="1">
      <alignment horizontal="center" vertical="center" wrapText="1" shrinkToFit="1"/>
    </xf>
    <xf numFmtId="0" fontId="60" fillId="35" borderId="17" xfId="0" applyFont="1" applyFill="1" applyBorder="1" applyAlignment="1">
      <alignment horizontal="center" vertical="center" wrapText="1" shrinkToFit="1"/>
    </xf>
    <xf numFmtId="0" fontId="60" fillId="35" borderId="11" xfId="0" applyFont="1" applyFill="1" applyBorder="1" applyAlignment="1">
      <alignment horizontal="center" vertical="center" wrapText="1" shrinkToFit="1"/>
    </xf>
    <xf numFmtId="0" fontId="60" fillId="35" borderId="19" xfId="0" applyFont="1" applyFill="1" applyBorder="1" applyAlignment="1">
      <alignment horizontal="center" vertical="center" wrapText="1" shrinkToFit="1"/>
    </xf>
    <xf numFmtId="0" fontId="60" fillId="35" borderId="10" xfId="0" applyFont="1" applyFill="1" applyBorder="1" applyAlignment="1">
      <alignment horizontal="center" vertical="center" wrapText="1" shrinkToFit="1"/>
    </xf>
    <xf numFmtId="0" fontId="60" fillId="35" borderId="20" xfId="0" applyFont="1" applyFill="1" applyBorder="1" applyAlignment="1">
      <alignment horizontal="center" vertical="center" wrapText="1" shrinkToFit="1"/>
    </xf>
    <xf numFmtId="0" fontId="60" fillId="0" borderId="17" xfId="0" applyFont="1" applyBorder="1" applyAlignment="1">
      <alignment horizontal="left" vertical="center" wrapText="1"/>
    </xf>
    <xf numFmtId="0" fontId="60" fillId="0" borderId="0" xfId="0" applyFont="1" applyAlignment="1">
      <alignment horizontal="left" vertical="center" wrapText="1"/>
    </xf>
    <xf numFmtId="0" fontId="60" fillId="34" borderId="13" xfId="63" applyNumberFormat="1" applyFont="1" applyFill="1" applyBorder="1" applyAlignment="1" applyProtection="1">
      <alignment horizontal="center" vertical="center" shrinkToFit="1"/>
      <protection locked="0"/>
    </xf>
    <xf numFmtId="0" fontId="60" fillId="34" borderId="14" xfId="63" applyNumberFormat="1" applyFont="1" applyFill="1" applyBorder="1" applyAlignment="1" applyProtection="1">
      <alignment horizontal="center" vertical="center" shrinkToFit="1"/>
      <protection locked="0"/>
    </xf>
    <xf numFmtId="0" fontId="60" fillId="34" borderId="12" xfId="63" applyNumberFormat="1" applyFont="1" applyFill="1" applyBorder="1" applyAlignment="1" applyProtection="1">
      <alignment horizontal="center" vertical="center" shrinkToFit="1"/>
      <protection locked="0"/>
    </xf>
    <xf numFmtId="0" fontId="9" fillId="0" borderId="0" xfId="62" applyNumberFormat="1" applyFont="1" applyFill="1" applyBorder="1" applyAlignment="1">
      <alignment horizontal="center" vertical="center"/>
      <protection/>
    </xf>
    <xf numFmtId="0" fontId="60" fillId="0" borderId="0" xfId="0" applyFont="1" applyAlignment="1">
      <alignment vertical="top"/>
    </xf>
    <xf numFmtId="0" fontId="60" fillId="0" borderId="0" xfId="0" applyFont="1" applyAlignment="1">
      <alignment horizontal="left" vertical="center" shrinkToFit="1"/>
    </xf>
    <xf numFmtId="0" fontId="9" fillId="35" borderId="48" xfId="62" applyNumberFormat="1" applyFont="1" applyFill="1" applyBorder="1" applyAlignment="1">
      <alignment horizontal="center" vertical="center"/>
      <protection/>
    </xf>
    <xf numFmtId="176" fontId="9" fillId="35" borderId="48" xfId="62" applyNumberFormat="1" applyFont="1" applyFill="1" applyBorder="1" applyAlignment="1" applyProtection="1">
      <alignment horizontal="center" vertical="center" shrinkToFit="1"/>
      <protection/>
    </xf>
    <xf numFmtId="0" fontId="9" fillId="0" borderId="10" xfId="62" applyNumberFormat="1" applyFont="1" applyFill="1" applyBorder="1" applyAlignment="1">
      <alignment vertical="center"/>
      <protection/>
    </xf>
    <xf numFmtId="0" fontId="60" fillId="0" borderId="14" xfId="0" applyFont="1" applyBorder="1" applyAlignment="1">
      <alignment horizontal="left" vertical="center" shrinkToFit="1"/>
    </xf>
    <xf numFmtId="0" fontId="60" fillId="0" borderId="14" xfId="0" applyFont="1" applyBorder="1" applyAlignment="1">
      <alignment horizontal="right" vertical="center"/>
    </xf>
    <xf numFmtId="0" fontId="60" fillId="34" borderId="48" xfId="63" applyNumberFormat="1" applyFont="1" applyFill="1" applyBorder="1" applyAlignment="1" applyProtection="1">
      <alignment horizontal="center" vertical="center" shrinkToFit="1"/>
      <protection locked="0"/>
    </xf>
    <xf numFmtId="0" fontId="60" fillId="35" borderId="48" xfId="62" applyNumberFormat="1" applyFont="1" applyFill="1" applyBorder="1" applyAlignment="1">
      <alignment horizontal="center" vertical="center"/>
      <protection/>
    </xf>
    <xf numFmtId="0" fontId="60" fillId="34" borderId="11" xfId="0" applyFont="1" applyFill="1" applyBorder="1" applyAlignment="1" applyProtection="1">
      <alignment horizontal="center" vertical="center"/>
      <protection locked="0"/>
    </xf>
    <xf numFmtId="0" fontId="60" fillId="0" borderId="10" xfId="0" applyFont="1" applyBorder="1" applyAlignment="1">
      <alignment horizontal="left" vertical="center"/>
    </xf>
    <xf numFmtId="0" fontId="60" fillId="0" borderId="0" xfId="0" applyFont="1" applyBorder="1" applyAlignment="1">
      <alignment horizontal="right" vertical="center"/>
    </xf>
    <xf numFmtId="0" fontId="60" fillId="34" borderId="20" xfId="0" applyFont="1" applyFill="1" applyBorder="1" applyAlignment="1" applyProtection="1">
      <alignment horizontal="left" vertical="center" shrinkToFit="1"/>
      <protection locked="0"/>
    </xf>
    <xf numFmtId="0" fontId="60" fillId="36" borderId="17" xfId="0" applyFont="1" applyFill="1" applyBorder="1" applyAlignment="1" applyProtection="1">
      <alignment horizontal="center" vertical="center" shrinkToFit="1"/>
      <protection locked="0"/>
    </xf>
    <xf numFmtId="0" fontId="60" fillId="35" borderId="0" xfId="0" applyFont="1" applyFill="1" applyAlignment="1">
      <alignment horizontal="center" vertical="center"/>
    </xf>
    <xf numFmtId="0" fontId="60" fillId="34" borderId="48" xfId="0" applyFont="1" applyFill="1" applyBorder="1" applyAlignment="1" applyProtection="1">
      <alignment horizontal="left" vertical="center" wrapText="1"/>
      <protection locked="0"/>
    </xf>
    <xf numFmtId="0" fontId="60" fillId="35" borderId="16" xfId="0" applyFont="1" applyFill="1" applyBorder="1" applyAlignment="1" applyProtection="1">
      <alignment horizontal="center" vertical="center"/>
      <protection/>
    </xf>
    <xf numFmtId="0" fontId="60" fillId="35" borderId="17" xfId="0" applyFont="1" applyFill="1" applyBorder="1" applyAlignment="1" applyProtection="1">
      <alignment horizontal="center" vertical="center"/>
      <protection/>
    </xf>
    <xf numFmtId="0" fontId="60" fillId="35" borderId="19" xfId="0" applyFont="1" applyFill="1" applyBorder="1" applyAlignment="1" applyProtection="1">
      <alignment horizontal="center" vertical="center"/>
      <protection/>
    </xf>
    <xf numFmtId="0" fontId="60" fillId="35" borderId="10" xfId="0" applyFont="1" applyFill="1" applyBorder="1" applyAlignment="1" applyProtection="1">
      <alignment horizontal="center" vertical="center"/>
      <protection/>
    </xf>
    <xf numFmtId="0" fontId="60" fillId="0" borderId="17" xfId="0" applyFont="1" applyBorder="1" applyAlignment="1">
      <alignment horizontal="left" vertical="center"/>
    </xf>
    <xf numFmtId="0" fontId="60" fillId="34" borderId="17" xfId="0" applyFont="1" applyFill="1" applyBorder="1" applyAlignment="1" applyProtection="1">
      <alignment vertical="center"/>
      <protection locked="0"/>
    </xf>
    <xf numFmtId="0" fontId="60" fillId="0" borderId="14" xfId="0" applyFont="1" applyBorder="1" applyAlignment="1">
      <alignment horizontal="center" vertical="center"/>
    </xf>
    <xf numFmtId="0" fontId="60" fillId="0" borderId="0" xfId="0" applyFont="1" applyBorder="1" applyAlignment="1">
      <alignment vertical="center" shrinkToFit="1"/>
    </xf>
    <xf numFmtId="0" fontId="60" fillId="34" borderId="48" xfId="0" applyFont="1" applyFill="1" applyBorder="1" applyAlignment="1" applyProtection="1">
      <alignment horizontal="left" vertical="center"/>
      <protection locked="0"/>
    </xf>
    <xf numFmtId="0" fontId="60" fillId="0" borderId="0" xfId="0" applyFont="1" applyBorder="1" applyAlignment="1">
      <alignment vertical="center"/>
    </xf>
    <xf numFmtId="0" fontId="60" fillId="34" borderId="14" xfId="0" applyFont="1" applyFill="1" applyBorder="1" applyAlignment="1" applyProtection="1">
      <alignment horizontal="left" vertical="center"/>
      <protection locked="0"/>
    </xf>
    <xf numFmtId="0" fontId="60" fillId="34" borderId="12" xfId="0" applyFont="1" applyFill="1" applyBorder="1" applyAlignment="1" applyProtection="1">
      <alignment horizontal="left" vertical="center"/>
      <protection locked="0"/>
    </xf>
    <xf numFmtId="0" fontId="60" fillId="34" borderId="14" xfId="0" applyFont="1" applyFill="1" applyBorder="1" applyAlignment="1" applyProtection="1">
      <alignment vertical="center"/>
      <protection locked="0"/>
    </xf>
    <xf numFmtId="0" fontId="60" fillId="34" borderId="12" xfId="0" applyFont="1" applyFill="1" applyBorder="1" applyAlignment="1" applyProtection="1">
      <alignment vertical="center"/>
      <protection locked="0"/>
    </xf>
    <xf numFmtId="0" fontId="60" fillId="35" borderId="48" xfId="0" applyFont="1" applyFill="1" applyBorder="1" applyAlignment="1">
      <alignment vertical="center"/>
    </xf>
    <xf numFmtId="0" fontId="60" fillId="35" borderId="48" xfId="0" applyFont="1" applyFill="1" applyBorder="1" applyAlignment="1">
      <alignment horizontal="left" vertical="center" wrapText="1"/>
    </xf>
    <xf numFmtId="0" fontId="60" fillId="0" borderId="17" xfId="0" applyFont="1" applyBorder="1" applyAlignment="1">
      <alignment horizontal="right" vertical="center"/>
    </xf>
    <xf numFmtId="0" fontId="60" fillId="36" borderId="48" xfId="0" applyFont="1" applyFill="1" applyBorder="1" applyAlignment="1" applyProtection="1">
      <alignment horizontal="center" vertical="center"/>
      <protection locked="0"/>
    </xf>
    <xf numFmtId="0" fontId="60" fillId="35" borderId="31" xfId="0" applyFont="1" applyFill="1" applyBorder="1" applyAlignment="1">
      <alignment horizontal="center" vertical="center"/>
    </xf>
    <xf numFmtId="0" fontId="0" fillId="34" borderId="1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9" xfId="0" applyFont="1" applyFill="1" applyBorder="1" applyAlignment="1" applyProtection="1">
      <alignment horizontal="center" vertical="center"/>
      <protection locked="0"/>
    </xf>
    <xf numFmtId="0" fontId="0" fillId="34" borderId="10" xfId="0" applyFont="1" applyFill="1" applyBorder="1" applyAlignment="1" applyProtection="1">
      <alignment horizontal="center" vertical="center"/>
      <protection locked="0"/>
    </xf>
    <xf numFmtId="0" fontId="60" fillId="0" borderId="17" xfId="0" applyFont="1" applyBorder="1" applyAlignment="1">
      <alignment vertical="center" shrinkToFit="1"/>
    </xf>
    <xf numFmtId="0" fontId="60" fillId="0" borderId="11" xfId="0" applyFont="1" applyBorder="1" applyAlignment="1">
      <alignment vertical="center" shrinkToFit="1"/>
    </xf>
    <xf numFmtId="176" fontId="60" fillId="34" borderId="48" xfId="63" applyNumberFormat="1" applyFont="1" applyFill="1" applyBorder="1" applyAlignment="1" applyProtection="1">
      <alignment horizontal="center" vertical="center" shrinkToFit="1"/>
      <protection locked="0"/>
    </xf>
    <xf numFmtId="0" fontId="60" fillId="35" borderId="13" xfId="63" applyNumberFormat="1" applyFont="1" applyFill="1" applyBorder="1" applyAlignment="1">
      <alignment vertical="center"/>
      <protection/>
    </xf>
    <xf numFmtId="0" fontId="60" fillId="35" borderId="14" xfId="63" applyNumberFormat="1" applyFont="1" applyFill="1" applyBorder="1" applyAlignment="1">
      <alignment vertical="center"/>
      <protection/>
    </xf>
    <xf numFmtId="0" fontId="60" fillId="35" borderId="12" xfId="63" applyNumberFormat="1" applyFont="1" applyFill="1" applyBorder="1" applyAlignment="1">
      <alignment vertical="center"/>
      <protection/>
    </xf>
    <xf numFmtId="0" fontId="60" fillId="34" borderId="48" xfId="63" applyNumberFormat="1" applyFont="1" applyFill="1" applyBorder="1" applyAlignment="1" applyProtection="1">
      <alignment horizontal="center" vertical="center"/>
      <protection locked="0"/>
    </xf>
    <xf numFmtId="0" fontId="60" fillId="0" borderId="0" xfId="0" applyFont="1" applyAlignment="1">
      <alignment horizontal="center" vertical="center"/>
    </xf>
    <xf numFmtId="0" fontId="60" fillId="0" borderId="14" xfId="0" applyFont="1" applyBorder="1" applyAlignment="1">
      <alignment vertical="center" shrinkToFit="1"/>
    </xf>
    <xf numFmtId="0" fontId="60" fillId="0" borderId="12" xfId="0" applyFont="1" applyBorder="1" applyAlignment="1">
      <alignment vertical="center" shrinkToFit="1"/>
    </xf>
    <xf numFmtId="0" fontId="60" fillId="35" borderId="13" xfId="0" applyFont="1" applyFill="1" applyBorder="1" applyAlignment="1">
      <alignment vertical="center"/>
    </xf>
    <xf numFmtId="0" fontId="60" fillId="35" borderId="14" xfId="0" applyFont="1" applyFill="1" applyBorder="1" applyAlignment="1">
      <alignment vertical="center"/>
    </xf>
    <xf numFmtId="0" fontId="60" fillId="35" borderId="12" xfId="0" applyFont="1" applyFill="1" applyBorder="1" applyAlignment="1">
      <alignment vertical="center"/>
    </xf>
    <xf numFmtId="0" fontId="60" fillId="35" borderId="48" xfId="63" applyNumberFormat="1" applyFont="1" applyFill="1" applyBorder="1" applyAlignment="1">
      <alignment vertical="center"/>
      <protection/>
    </xf>
    <xf numFmtId="0" fontId="60" fillId="35" borderId="48" xfId="63" applyNumberFormat="1" applyFont="1" applyFill="1" applyBorder="1" applyAlignment="1">
      <alignment horizontal="center" vertical="center" textRotation="255"/>
      <protection/>
    </xf>
    <xf numFmtId="0" fontId="9" fillId="35" borderId="48" xfId="63" applyNumberFormat="1" applyFont="1" applyFill="1" applyBorder="1" applyAlignment="1">
      <alignment horizontal="center" vertical="center" textRotation="255" shrinkToFit="1"/>
      <protection/>
    </xf>
    <xf numFmtId="0" fontId="60" fillId="35" borderId="48" xfId="0" applyFont="1" applyFill="1" applyBorder="1" applyAlignment="1">
      <alignment horizontal="center" vertical="center" textRotation="255"/>
    </xf>
    <xf numFmtId="0" fontId="60" fillId="35" borderId="31" xfId="63" applyNumberFormat="1" applyFont="1" applyFill="1" applyBorder="1" applyAlignment="1">
      <alignment horizontal="center" vertical="center" textRotation="255"/>
      <protection/>
    </xf>
    <xf numFmtId="0" fontId="60" fillId="35" borderId="30" xfId="63" applyNumberFormat="1" applyFont="1" applyFill="1" applyBorder="1" applyAlignment="1">
      <alignment horizontal="center" vertical="center" textRotation="255"/>
      <protection/>
    </xf>
    <xf numFmtId="0" fontId="60" fillId="35" borderId="32" xfId="63" applyNumberFormat="1" applyFont="1" applyFill="1" applyBorder="1" applyAlignment="1">
      <alignment horizontal="center" vertical="center" textRotation="255"/>
      <protection/>
    </xf>
    <xf numFmtId="0" fontId="60" fillId="0" borderId="11" xfId="0" applyFont="1" applyBorder="1" applyAlignment="1">
      <alignment vertical="center"/>
    </xf>
    <xf numFmtId="0" fontId="60" fillId="0" borderId="10" xfId="0" applyFont="1" applyBorder="1" applyAlignment="1">
      <alignment vertical="center"/>
    </xf>
    <xf numFmtId="0" fontId="60" fillId="0" borderId="20" xfId="0" applyFont="1" applyBorder="1" applyAlignment="1">
      <alignment vertical="center"/>
    </xf>
    <xf numFmtId="0" fontId="29" fillId="0" borderId="10" xfId="67" applyNumberFormat="1" applyFont="1" applyFill="1" applyBorder="1" applyAlignment="1" applyProtection="1">
      <alignment horizontal="center" vertical="center" shrinkToFit="1"/>
      <protection hidden="1"/>
    </xf>
    <xf numFmtId="0" fontId="60" fillId="35" borderId="48" xfId="63" applyNumberFormat="1" applyFont="1" applyFill="1" applyBorder="1" applyAlignment="1">
      <alignment horizontal="center" vertical="center"/>
      <protection/>
    </xf>
    <xf numFmtId="0" fontId="60" fillId="35" borderId="16" xfId="63" applyNumberFormat="1" applyFont="1" applyFill="1" applyBorder="1" applyAlignment="1">
      <alignment horizontal="center" vertical="center"/>
      <protection/>
    </xf>
    <xf numFmtId="0" fontId="60" fillId="35" borderId="17" xfId="63" applyNumberFormat="1" applyFont="1" applyFill="1" applyBorder="1" applyAlignment="1">
      <alignment horizontal="center" vertical="center"/>
      <protection/>
    </xf>
    <xf numFmtId="0" fontId="60" fillId="0" borderId="13" xfId="0" applyFont="1" applyBorder="1" applyAlignment="1">
      <alignment horizontal="left" vertical="center"/>
    </xf>
    <xf numFmtId="0" fontId="60" fillId="0" borderId="0" xfId="0" applyFont="1" applyAlignment="1">
      <alignment horizontal="left" vertical="top"/>
    </xf>
    <xf numFmtId="0" fontId="60" fillId="0" borderId="16" xfId="0" applyFont="1" applyBorder="1" applyAlignment="1">
      <alignment horizontal="center" vertical="center"/>
    </xf>
    <xf numFmtId="0" fontId="60" fillId="0" borderId="0" xfId="0" applyFont="1" applyAlignment="1">
      <alignment horizontal="left" vertical="top" wrapText="1"/>
    </xf>
    <xf numFmtId="0" fontId="9" fillId="34" borderId="14" xfId="62" applyNumberFormat="1" applyFont="1" applyFill="1" applyBorder="1" applyAlignment="1" applyProtection="1">
      <alignment horizontal="left" vertical="center" shrinkToFit="1"/>
      <protection locked="0"/>
    </xf>
    <xf numFmtId="0" fontId="9" fillId="34" borderId="10" xfId="62" applyNumberFormat="1" applyFont="1" applyFill="1" applyBorder="1" applyAlignment="1" applyProtection="1">
      <alignment horizontal="center" vertical="center" shrinkToFit="1"/>
      <protection locked="0"/>
    </xf>
    <xf numFmtId="0" fontId="9" fillId="34" borderId="0" xfId="62" applyNumberFormat="1" applyFont="1" applyFill="1" applyBorder="1" applyAlignment="1" applyProtection="1">
      <alignment horizontal="center" vertical="center" shrinkToFit="1"/>
      <protection locked="0"/>
    </xf>
    <xf numFmtId="0" fontId="60" fillId="35" borderId="11" xfId="0" applyFont="1" applyFill="1" applyBorder="1" applyAlignment="1">
      <alignment horizontal="left" vertical="top"/>
    </xf>
    <xf numFmtId="0" fontId="60" fillId="35" borderId="20" xfId="0" applyFont="1" applyFill="1" applyBorder="1" applyAlignment="1">
      <alignment horizontal="left" vertical="top"/>
    </xf>
    <xf numFmtId="0" fontId="9" fillId="0" borderId="10" xfId="62" applyNumberFormat="1" applyFont="1" applyFill="1" applyBorder="1" applyAlignment="1">
      <alignment horizontal="center" vertical="center"/>
      <protection/>
    </xf>
    <xf numFmtId="0" fontId="60" fillId="0" borderId="10" xfId="0" applyFont="1" applyBorder="1" applyAlignment="1">
      <alignment horizontal="right" vertical="center"/>
    </xf>
    <xf numFmtId="0" fontId="9" fillId="0" borderId="10" xfId="62" applyFont="1" applyFill="1" applyBorder="1" applyAlignment="1">
      <alignment horizontal="left" vertical="center"/>
      <protection/>
    </xf>
    <xf numFmtId="0" fontId="9" fillId="0" borderId="0" xfId="62" applyNumberFormat="1" applyFont="1" applyFill="1" applyAlignment="1">
      <alignment vertical="center" wrapText="1"/>
      <protection/>
    </xf>
    <xf numFmtId="0" fontId="9" fillId="0" borderId="19" xfId="62" applyFont="1" applyFill="1" applyBorder="1" applyAlignment="1">
      <alignment horizontal="center" vertical="center" shrinkToFit="1"/>
      <protection/>
    </xf>
    <xf numFmtId="0" fontId="9" fillId="0" borderId="10" xfId="62" applyFont="1" applyFill="1" applyBorder="1" applyAlignment="1">
      <alignment horizontal="center" vertical="center" shrinkToFit="1"/>
      <protection/>
    </xf>
    <xf numFmtId="0" fontId="9" fillId="0" borderId="15" xfId="63" applyNumberFormat="1" applyFont="1" applyFill="1" applyBorder="1" applyAlignment="1">
      <alignment horizontal="center" vertical="center" shrinkToFit="1"/>
      <protection/>
    </xf>
    <xf numFmtId="0" fontId="9" fillId="0" borderId="0" xfId="63" applyNumberFormat="1" applyFont="1" applyFill="1" applyBorder="1" applyAlignment="1">
      <alignment horizontal="center" vertical="center" shrinkToFit="1"/>
      <protection/>
    </xf>
    <xf numFmtId="0" fontId="9" fillId="34" borderId="0" xfId="63" applyNumberFormat="1" applyFont="1" applyFill="1" applyBorder="1" applyAlignment="1" applyProtection="1">
      <alignment horizontal="center" vertical="center" shrinkToFit="1"/>
      <protection locked="0"/>
    </xf>
    <xf numFmtId="0" fontId="9" fillId="0" borderId="0" xfId="62" applyFont="1" applyFill="1" applyBorder="1" applyAlignment="1">
      <alignment horizontal="left" vertical="center"/>
      <protection/>
    </xf>
    <xf numFmtId="0" fontId="60" fillId="0" borderId="19" xfId="0" applyFont="1" applyBorder="1" applyAlignment="1">
      <alignment horizontal="right" vertical="center"/>
    </xf>
    <xf numFmtId="0" fontId="29" fillId="0" borderId="0" xfId="67" applyNumberFormat="1" applyFont="1" applyFill="1" applyBorder="1" applyAlignment="1" applyProtection="1">
      <alignment horizontal="center" vertical="center"/>
      <protection hidden="1"/>
    </xf>
    <xf numFmtId="0" fontId="9" fillId="0" borderId="0" xfId="63" applyNumberFormat="1" applyFont="1" applyFill="1" applyAlignment="1">
      <alignment vertical="center" shrinkToFit="1"/>
      <protection/>
    </xf>
    <xf numFmtId="0" fontId="60" fillId="0" borderId="19" xfId="0" applyFont="1" applyBorder="1" applyAlignment="1">
      <alignment horizontal="left" vertical="center"/>
    </xf>
    <xf numFmtId="0" fontId="60" fillId="0" borderId="0" xfId="0" applyFont="1" applyAlignment="1">
      <alignment vertical="center" wrapText="1" shrinkToFit="1"/>
    </xf>
    <xf numFmtId="0" fontId="1" fillId="34" borderId="10" xfId="62" applyFont="1" applyFill="1" applyBorder="1" applyAlignment="1" applyProtection="1">
      <alignment vertical="center"/>
      <protection locked="0"/>
    </xf>
    <xf numFmtId="0" fontId="1" fillId="34" borderId="20" xfId="62" applyFont="1" applyFill="1" applyBorder="1" applyAlignment="1" applyProtection="1">
      <alignment vertical="center"/>
      <protection locked="0"/>
    </xf>
    <xf numFmtId="0" fontId="60" fillId="0" borderId="15" xfId="0" applyFont="1" applyBorder="1" applyAlignment="1">
      <alignment horizontal="left" vertical="center"/>
    </xf>
    <xf numFmtId="0" fontId="60" fillId="0" borderId="0" xfId="0" applyFont="1" applyBorder="1" applyAlignment="1">
      <alignment horizontal="left" vertical="center"/>
    </xf>
    <xf numFmtId="0" fontId="9" fillId="34" borderId="10" xfId="62" applyFont="1" applyFill="1" applyBorder="1" applyAlignment="1" applyProtection="1">
      <alignment horizontal="left" vertical="center"/>
      <protection locked="0"/>
    </xf>
    <xf numFmtId="0" fontId="9" fillId="34" borderId="20" xfId="62" applyFont="1" applyFill="1" applyBorder="1" applyAlignment="1" applyProtection="1">
      <alignment horizontal="left" vertical="center"/>
      <protection locked="0"/>
    </xf>
    <xf numFmtId="0" fontId="60" fillId="33" borderId="14" xfId="0" applyFont="1" applyFill="1" applyBorder="1" applyAlignment="1" applyProtection="1">
      <alignment horizontal="center" vertical="center" shrinkToFit="1"/>
      <protection/>
    </xf>
    <xf numFmtId="0" fontId="0" fillId="34" borderId="14" xfId="0" applyFont="1" applyFill="1" applyBorder="1" applyAlignment="1" applyProtection="1">
      <alignment horizontal="center" vertical="center"/>
      <protection locked="0"/>
    </xf>
    <xf numFmtId="0" fontId="60" fillId="35" borderId="0" xfId="0" applyFont="1" applyFill="1" applyBorder="1" applyAlignment="1" applyProtection="1">
      <alignment horizontal="center" vertical="center"/>
      <protection/>
    </xf>
    <xf numFmtId="0" fontId="60" fillId="34" borderId="15" xfId="0" applyFont="1" applyFill="1" applyBorder="1" applyAlignment="1" applyProtection="1">
      <alignment horizontal="left" vertical="center"/>
      <protection locked="0"/>
    </xf>
    <xf numFmtId="0" fontId="60" fillId="34" borderId="0" xfId="0" applyFont="1" applyFill="1" applyBorder="1" applyAlignment="1" applyProtection="1">
      <alignment horizontal="left" vertical="center"/>
      <protection locked="0"/>
    </xf>
    <xf numFmtId="0" fontId="60" fillId="34" borderId="18" xfId="0" applyFont="1" applyFill="1" applyBorder="1" applyAlignment="1" applyProtection="1">
      <alignment horizontal="left" vertical="center"/>
      <protection locked="0"/>
    </xf>
    <xf numFmtId="0" fontId="60" fillId="34" borderId="50" xfId="0" applyFont="1" applyFill="1" applyBorder="1" applyAlignment="1" applyProtection="1">
      <alignment horizontal="left" vertical="center"/>
      <protection locked="0"/>
    </xf>
    <xf numFmtId="0" fontId="60" fillId="34" borderId="51" xfId="0" applyFont="1" applyFill="1" applyBorder="1" applyAlignment="1" applyProtection="1">
      <alignment horizontal="left" vertical="center"/>
      <protection locked="0"/>
    </xf>
    <xf numFmtId="0" fontId="60" fillId="34" borderId="52" xfId="0" applyFont="1" applyFill="1" applyBorder="1" applyAlignment="1" applyProtection="1">
      <alignment horizontal="left" vertical="center"/>
      <protection locked="0"/>
    </xf>
    <xf numFmtId="0" fontId="60" fillId="35" borderId="15" xfId="0" applyFont="1" applyFill="1" applyBorder="1" applyAlignment="1" applyProtection="1">
      <alignment horizontal="center" vertical="center"/>
      <protection/>
    </xf>
    <xf numFmtId="0" fontId="60" fillId="34" borderId="85" xfId="0" applyFont="1" applyFill="1" applyBorder="1" applyAlignment="1" applyProtection="1">
      <alignment horizontal="left" vertical="center"/>
      <protection locked="0"/>
    </xf>
    <xf numFmtId="0" fontId="60" fillId="34" borderId="86" xfId="0" applyFont="1" applyFill="1" applyBorder="1" applyAlignment="1" applyProtection="1">
      <alignment horizontal="left" vertical="center"/>
      <protection locked="0"/>
    </xf>
    <xf numFmtId="0" fontId="60" fillId="34" borderId="87" xfId="0" applyFont="1" applyFill="1" applyBorder="1" applyAlignment="1" applyProtection="1">
      <alignment horizontal="left" vertical="center"/>
      <protection locked="0"/>
    </xf>
    <xf numFmtId="0" fontId="60" fillId="35" borderId="13" xfId="0" applyFont="1" applyFill="1" applyBorder="1" applyAlignment="1" applyProtection="1">
      <alignment horizontal="center" vertical="center"/>
      <protection/>
    </xf>
    <xf numFmtId="0" fontId="60" fillId="35" borderId="14" xfId="0" applyFont="1" applyFill="1" applyBorder="1" applyAlignment="1" applyProtection="1">
      <alignment horizontal="center" vertical="center"/>
      <protection/>
    </xf>
    <xf numFmtId="0" fontId="60" fillId="35" borderId="12" xfId="0" applyFont="1" applyFill="1" applyBorder="1" applyAlignment="1" applyProtection="1">
      <alignment horizontal="center" vertical="center"/>
      <protection/>
    </xf>
    <xf numFmtId="0" fontId="60" fillId="34" borderId="26" xfId="0" applyFont="1" applyFill="1" applyBorder="1" applyAlignment="1" applyProtection="1">
      <alignment horizontal="left" vertical="center"/>
      <protection locked="0"/>
    </xf>
    <xf numFmtId="0" fontId="60" fillId="34" borderId="21" xfId="0" applyFont="1" applyFill="1" applyBorder="1" applyAlignment="1" applyProtection="1">
      <alignment horizontal="left" vertical="center"/>
      <protection locked="0"/>
    </xf>
    <xf numFmtId="0" fontId="60" fillId="34" borderId="22" xfId="0" applyFont="1" applyFill="1" applyBorder="1" applyAlignment="1" applyProtection="1">
      <alignment horizontal="left" vertical="center"/>
      <protection locked="0"/>
    </xf>
    <xf numFmtId="0" fontId="60" fillId="34" borderId="49" xfId="0" applyFont="1" applyFill="1" applyBorder="1" applyAlignment="1" applyProtection="1">
      <alignment horizontal="left" vertical="center"/>
      <protection locked="0"/>
    </xf>
    <xf numFmtId="0" fontId="60" fillId="34" borderId="38" xfId="0" applyFont="1" applyFill="1" applyBorder="1" applyAlignment="1" applyProtection="1">
      <alignment horizontal="left" vertical="center"/>
      <protection locked="0"/>
    </xf>
    <xf numFmtId="0" fontId="60" fillId="34" borderId="25" xfId="0" applyFont="1" applyFill="1" applyBorder="1" applyAlignment="1" applyProtection="1">
      <alignment horizontal="left" vertical="center"/>
      <protection locked="0"/>
    </xf>
    <xf numFmtId="0" fontId="0" fillId="0" borderId="14" xfId="0" applyFont="1" applyBorder="1" applyAlignment="1">
      <alignment horizontal="right" vertical="center"/>
    </xf>
    <xf numFmtId="0" fontId="60" fillId="37" borderId="14" xfId="0" applyFont="1" applyFill="1" applyBorder="1" applyAlignment="1" applyProtection="1">
      <alignment horizontal="center" vertical="center"/>
      <protection locked="0"/>
    </xf>
    <xf numFmtId="0" fontId="0" fillId="0" borderId="14" xfId="0" applyFont="1" applyBorder="1" applyAlignment="1">
      <alignment horizontal="center" vertical="center"/>
    </xf>
    <xf numFmtId="0" fontId="66" fillId="35" borderId="16" xfId="0" applyFont="1" applyFill="1" applyBorder="1" applyAlignment="1">
      <alignment horizontal="center" vertical="center" wrapText="1"/>
    </xf>
    <xf numFmtId="0" fontId="66" fillId="35" borderId="17" xfId="0" applyFont="1" applyFill="1" applyBorder="1" applyAlignment="1">
      <alignment horizontal="center" vertical="center"/>
    </xf>
    <xf numFmtId="0" fontId="66" fillId="35" borderId="11" xfId="0" applyFont="1" applyFill="1" applyBorder="1" applyAlignment="1">
      <alignment horizontal="center" vertical="center"/>
    </xf>
    <xf numFmtId="0" fontId="66" fillId="35" borderId="19" xfId="0" applyFont="1" applyFill="1" applyBorder="1" applyAlignment="1">
      <alignment horizontal="center" vertical="center"/>
    </xf>
    <xf numFmtId="0" fontId="66" fillId="35" borderId="10" xfId="0" applyFont="1" applyFill="1" applyBorder="1" applyAlignment="1">
      <alignment horizontal="center" vertical="center"/>
    </xf>
    <xf numFmtId="0" fontId="66" fillId="35" borderId="20" xfId="0" applyFont="1" applyFill="1" applyBorder="1" applyAlignment="1">
      <alignment horizontal="center" vertical="center"/>
    </xf>
    <xf numFmtId="0" fontId="60" fillId="33" borderId="17" xfId="0" applyFont="1" applyFill="1" applyBorder="1" applyAlignment="1">
      <alignment horizontal="left" vertical="center"/>
    </xf>
    <xf numFmtId="0" fontId="60" fillId="33" borderId="11" xfId="0" applyFont="1" applyFill="1" applyBorder="1" applyAlignment="1">
      <alignment horizontal="left" vertical="center"/>
    </xf>
    <xf numFmtId="38" fontId="60" fillId="34" borderId="49" xfId="48" applyFont="1" applyFill="1" applyBorder="1" applyAlignment="1" applyProtection="1">
      <alignment horizontal="center" vertical="center"/>
      <protection locked="0"/>
    </xf>
    <xf numFmtId="38" fontId="60" fillId="34" borderId="38" xfId="48" applyFont="1" applyFill="1" applyBorder="1" applyAlignment="1" applyProtection="1">
      <alignment horizontal="center" vertical="center"/>
      <protection locked="0"/>
    </xf>
    <xf numFmtId="38" fontId="60" fillId="34" borderId="25" xfId="48" applyFont="1" applyFill="1" applyBorder="1" applyAlignment="1" applyProtection="1">
      <alignment horizontal="center" vertical="center"/>
      <protection locked="0"/>
    </xf>
    <xf numFmtId="38" fontId="60" fillId="34" borderId="26" xfId="48" applyFont="1" applyFill="1" applyBorder="1" applyAlignment="1" applyProtection="1">
      <alignment horizontal="center" vertical="center"/>
      <protection locked="0"/>
    </xf>
    <xf numFmtId="38" fontId="60" fillId="34" borderId="21" xfId="48" applyFont="1" applyFill="1" applyBorder="1" applyAlignment="1" applyProtection="1">
      <alignment horizontal="center" vertical="center"/>
      <protection locked="0"/>
    </xf>
    <xf numFmtId="38" fontId="60" fillId="34" borderId="22" xfId="48" applyFont="1" applyFill="1" applyBorder="1" applyAlignment="1" applyProtection="1">
      <alignment horizontal="center" vertical="center"/>
      <protection locked="0"/>
    </xf>
    <xf numFmtId="38" fontId="60" fillId="34" borderId="26" xfId="48" applyFont="1" applyFill="1" applyBorder="1" applyAlignment="1" applyProtection="1">
      <alignment horizontal="center" vertical="center" shrinkToFit="1"/>
      <protection locked="0"/>
    </xf>
    <xf numFmtId="38" fontId="60" fillId="34" borderId="21" xfId="48" applyFont="1" applyFill="1" applyBorder="1" applyAlignment="1" applyProtection="1">
      <alignment horizontal="center" vertical="center" shrinkToFit="1"/>
      <protection locked="0"/>
    </xf>
    <xf numFmtId="38" fontId="60" fillId="34" borderId="22" xfId="48" applyFont="1" applyFill="1" applyBorder="1" applyAlignment="1" applyProtection="1">
      <alignment horizontal="center" vertical="center" shrinkToFit="1"/>
      <protection locked="0"/>
    </xf>
    <xf numFmtId="0" fontId="60" fillId="33" borderId="10" xfId="0" applyFont="1" applyFill="1" applyBorder="1" applyAlignment="1">
      <alignment horizontal="left" vertical="center"/>
    </xf>
    <xf numFmtId="0" fontId="60" fillId="33" borderId="20" xfId="0" applyFont="1" applyFill="1" applyBorder="1" applyAlignment="1">
      <alignment horizontal="left" vertical="center"/>
    </xf>
    <xf numFmtId="38" fontId="60" fillId="34" borderId="10" xfId="48" applyFont="1" applyFill="1" applyBorder="1" applyAlignment="1" applyProtection="1">
      <alignment horizontal="center" vertical="center"/>
      <protection locked="0"/>
    </xf>
    <xf numFmtId="0" fontId="59" fillId="0" borderId="10" xfId="62" applyNumberFormat="1" applyFont="1" applyFill="1" applyBorder="1" applyAlignment="1">
      <alignment horizontal="center"/>
      <protection/>
    </xf>
    <xf numFmtId="0" fontId="60" fillId="35" borderId="48" xfId="0" applyFont="1" applyFill="1" applyBorder="1" applyAlignment="1">
      <alignment horizontal="center" vertical="center" wrapText="1" shrinkToFit="1"/>
    </xf>
    <xf numFmtId="0" fontId="60" fillId="0" borderId="10" xfId="0" applyFont="1" applyBorder="1" applyAlignment="1">
      <alignment vertical="center" shrinkToFit="1"/>
    </xf>
    <xf numFmtId="0" fontId="0" fillId="34" borderId="0" xfId="0" applyFont="1" applyFill="1" applyBorder="1" applyAlignment="1" applyProtection="1">
      <alignment horizontal="center" vertical="center"/>
      <protection locked="0"/>
    </xf>
    <xf numFmtId="0" fontId="60" fillId="0" borderId="17" xfId="0" applyFont="1" applyFill="1" applyBorder="1" applyAlignment="1">
      <alignment vertical="center"/>
    </xf>
    <xf numFmtId="0" fontId="60" fillId="0" borderId="11" xfId="0" applyFont="1" applyFill="1" applyBorder="1" applyAlignment="1">
      <alignment vertical="center"/>
    </xf>
    <xf numFmtId="0" fontId="59" fillId="35" borderId="13" xfId="62" applyNumberFormat="1" applyFont="1" applyFill="1" applyBorder="1" applyAlignment="1">
      <alignment vertical="center"/>
      <protection/>
    </xf>
    <xf numFmtId="0" fontId="59" fillId="35" borderId="14" xfId="62" applyNumberFormat="1" applyFont="1" applyFill="1" applyBorder="1" applyAlignment="1">
      <alignment vertical="center"/>
      <protection/>
    </xf>
    <xf numFmtId="0" fontId="59" fillId="35" borderId="12" xfId="62" applyNumberFormat="1" applyFont="1" applyFill="1" applyBorder="1" applyAlignment="1">
      <alignment vertical="center"/>
      <protection/>
    </xf>
    <xf numFmtId="176" fontId="59" fillId="34" borderId="14" xfId="62" applyNumberFormat="1" applyFont="1" applyFill="1" applyBorder="1" applyAlignment="1" applyProtection="1">
      <alignment horizontal="center" vertical="center" shrinkToFit="1"/>
      <protection locked="0"/>
    </xf>
    <xf numFmtId="0" fontId="59" fillId="34" borderId="48" xfId="62" applyNumberFormat="1" applyFont="1" applyFill="1" applyBorder="1" applyAlignment="1" applyProtection="1">
      <alignment horizontal="left" vertical="center" wrapText="1" shrinkToFit="1"/>
      <protection locked="0"/>
    </xf>
    <xf numFmtId="0" fontId="7" fillId="35" borderId="16" xfId="62" applyNumberFormat="1" applyFont="1" applyFill="1" applyBorder="1" applyAlignment="1">
      <alignment horizontal="center" vertical="center" textRotation="255" shrinkToFit="1"/>
      <protection/>
    </xf>
    <xf numFmtId="0" fontId="7" fillId="35" borderId="17" xfId="62" applyNumberFormat="1" applyFont="1" applyFill="1" applyBorder="1" applyAlignment="1">
      <alignment horizontal="center" vertical="center" textRotation="255" shrinkToFit="1"/>
      <protection/>
    </xf>
    <xf numFmtId="0" fontId="7" fillId="35" borderId="11" xfId="62" applyNumberFormat="1" applyFont="1" applyFill="1" applyBorder="1" applyAlignment="1">
      <alignment horizontal="center" vertical="center" textRotation="255" shrinkToFit="1"/>
      <protection/>
    </xf>
    <xf numFmtId="0" fontId="7" fillId="35" borderId="15" xfId="62" applyNumberFormat="1" applyFont="1" applyFill="1" applyBorder="1" applyAlignment="1">
      <alignment horizontal="center" vertical="center" textRotation="255" shrinkToFit="1"/>
      <protection/>
    </xf>
    <xf numFmtId="0" fontId="7" fillId="35" borderId="0" xfId="62" applyNumberFormat="1" applyFont="1" applyFill="1" applyBorder="1" applyAlignment="1">
      <alignment horizontal="center" vertical="center" textRotation="255" shrinkToFit="1"/>
      <protection/>
    </xf>
    <xf numFmtId="0" fontId="7" fillId="35" borderId="18" xfId="62" applyNumberFormat="1" applyFont="1" applyFill="1" applyBorder="1" applyAlignment="1">
      <alignment horizontal="center" vertical="center" textRotation="255" shrinkToFit="1"/>
      <protection/>
    </xf>
    <xf numFmtId="0" fontId="7" fillId="35" borderId="19" xfId="62" applyNumberFormat="1" applyFont="1" applyFill="1" applyBorder="1" applyAlignment="1">
      <alignment horizontal="center" vertical="center" textRotation="255" shrinkToFit="1"/>
      <protection/>
    </xf>
    <xf numFmtId="0" fontId="7" fillId="35" borderId="10" xfId="62" applyNumberFormat="1" applyFont="1" applyFill="1" applyBorder="1" applyAlignment="1">
      <alignment horizontal="center" vertical="center" textRotation="255" shrinkToFit="1"/>
      <protection/>
    </xf>
    <xf numFmtId="0" fontId="7" fillId="35" borderId="20" xfId="62" applyNumberFormat="1" applyFont="1" applyFill="1" applyBorder="1" applyAlignment="1">
      <alignment horizontal="center" vertical="center" textRotation="255" shrinkToFit="1"/>
      <protection/>
    </xf>
    <xf numFmtId="0" fontId="60" fillId="35" borderId="16" xfId="0" applyFont="1" applyFill="1" applyBorder="1" applyAlignment="1">
      <alignment vertical="center"/>
    </xf>
    <xf numFmtId="0" fontId="60" fillId="35" borderId="17" xfId="0" applyFont="1" applyFill="1" applyBorder="1" applyAlignment="1">
      <alignment vertical="center"/>
    </xf>
    <xf numFmtId="0" fontId="60" fillId="35" borderId="11" xfId="0" applyFont="1" applyFill="1" applyBorder="1" applyAlignment="1">
      <alignment vertical="center"/>
    </xf>
    <xf numFmtId="0" fontId="59" fillId="35" borderId="30" xfId="62" applyNumberFormat="1" applyFont="1" applyFill="1" applyBorder="1" applyAlignment="1">
      <alignment horizontal="center" vertical="center" textRotation="255"/>
      <protection/>
    </xf>
    <xf numFmtId="0" fontId="59" fillId="35" borderId="32" xfId="62" applyNumberFormat="1" applyFont="1" applyFill="1" applyBorder="1" applyAlignment="1">
      <alignment horizontal="center" vertical="center" textRotation="255"/>
      <protection/>
    </xf>
    <xf numFmtId="0" fontId="59" fillId="34" borderId="17" xfId="62" applyNumberFormat="1" applyFont="1" applyFill="1" applyBorder="1" applyAlignment="1" applyProtection="1">
      <alignment horizontal="center" vertical="center" wrapText="1"/>
      <protection locked="0"/>
    </xf>
    <xf numFmtId="0" fontId="59" fillId="34" borderId="11" xfId="62" applyNumberFormat="1" applyFont="1" applyFill="1" applyBorder="1" applyAlignment="1" applyProtection="1">
      <alignment horizontal="center" vertical="center" wrapText="1"/>
      <protection locked="0"/>
    </xf>
    <xf numFmtId="0" fontId="59" fillId="34" borderId="10" xfId="62" applyNumberFormat="1" applyFont="1" applyFill="1" applyBorder="1" applyAlignment="1" applyProtection="1">
      <alignment horizontal="center" vertical="center" wrapText="1"/>
      <protection locked="0"/>
    </xf>
    <xf numFmtId="0" fontId="59" fillId="34" borderId="20" xfId="62" applyNumberFormat="1" applyFont="1" applyFill="1" applyBorder="1" applyAlignment="1" applyProtection="1">
      <alignment horizontal="center" vertical="center" wrapText="1"/>
      <protection locked="0"/>
    </xf>
    <xf numFmtId="0" fontId="59" fillId="35" borderId="19" xfId="62" applyNumberFormat="1" applyFont="1" applyFill="1" applyBorder="1" applyAlignment="1" applyProtection="1">
      <alignment horizontal="center" vertical="center" wrapText="1" shrinkToFit="1"/>
      <protection/>
    </xf>
    <xf numFmtId="0" fontId="59" fillId="35" borderId="10" xfId="62" applyNumberFormat="1" applyFont="1" applyFill="1" applyBorder="1" applyAlignment="1" applyProtection="1">
      <alignment horizontal="center" vertical="center" wrapText="1" shrinkToFit="1"/>
      <protection/>
    </xf>
    <xf numFmtId="0" fontId="59" fillId="35" borderId="13" xfId="62" applyNumberFormat="1" applyFont="1" applyFill="1" applyBorder="1" applyAlignment="1" applyProtection="1">
      <alignment horizontal="center" vertical="center" wrapText="1" shrinkToFit="1"/>
      <protection/>
    </xf>
    <xf numFmtId="0" fontId="59" fillId="35" borderId="14" xfId="62" applyNumberFormat="1" applyFont="1" applyFill="1" applyBorder="1" applyAlignment="1" applyProtection="1">
      <alignment horizontal="center" vertical="center" wrapText="1" shrinkToFit="1"/>
      <protection/>
    </xf>
    <xf numFmtId="0" fontId="59" fillId="35" borderId="12" xfId="62" applyNumberFormat="1" applyFont="1" applyFill="1" applyBorder="1" applyAlignment="1" applyProtection="1">
      <alignment horizontal="center" vertical="center" wrapText="1" shrinkToFit="1"/>
      <protection/>
    </xf>
    <xf numFmtId="0" fontId="59" fillId="34" borderId="0" xfId="62" applyNumberFormat="1" applyFont="1" applyFill="1" applyBorder="1" applyAlignment="1" applyProtection="1">
      <alignment horizontal="center" vertical="center" shrinkToFit="1"/>
      <protection locked="0"/>
    </xf>
    <xf numFmtId="0" fontId="59" fillId="34" borderId="10" xfId="62" applyNumberFormat="1" applyFont="1" applyFill="1" applyBorder="1" applyAlignment="1" applyProtection="1">
      <alignment horizontal="center" vertical="center" shrinkToFit="1"/>
      <protection locked="0"/>
    </xf>
    <xf numFmtId="0" fontId="59" fillId="0" borderId="0" xfId="62" applyNumberFormat="1" applyFont="1" applyFill="1" applyBorder="1" applyAlignment="1">
      <alignment horizontal="center" vertical="center"/>
      <protection/>
    </xf>
    <xf numFmtId="0" fontId="59" fillId="0" borderId="18" xfId="62" applyNumberFormat="1" applyFont="1" applyFill="1" applyBorder="1" applyAlignment="1">
      <alignment horizontal="center" vertical="center"/>
      <protection/>
    </xf>
    <xf numFmtId="0" fontId="59" fillId="0" borderId="10" xfId="62" applyNumberFormat="1" applyFont="1" applyFill="1" applyBorder="1" applyAlignment="1">
      <alignment horizontal="center" vertical="center"/>
      <protection/>
    </xf>
    <xf numFmtId="0" fontId="59" fillId="0" borderId="20" xfId="62" applyNumberFormat="1" applyFont="1" applyFill="1" applyBorder="1" applyAlignment="1">
      <alignment horizontal="center" vertical="center"/>
      <protection/>
    </xf>
    <xf numFmtId="0" fontId="62" fillId="0" borderId="17" xfId="0" applyFont="1" applyFill="1" applyBorder="1" applyAlignment="1">
      <alignment vertical="center"/>
    </xf>
    <xf numFmtId="0" fontId="62" fillId="0" borderId="11" xfId="0" applyFont="1" applyFill="1" applyBorder="1" applyAlignment="1">
      <alignment vertical="center"/>
    </xf>
    <xf numFmtId="0" fontId="59" fillId="0" borderId="15" xfId="62" applyNumberFormat="1" applyFont="1" applyFill="1" applyBorder="1" applyAlignment="1">
      <alignment horizontal="center" vertical="center" shrinkToFit="1"/>
      <protection/>
    </xf>
    <xf numFmtId="0" fontId="59" fillId="0" borderId="0" xfId="62" applyNumberFormat="1" applyFont="1" applyFill="1" applyBorder="1" applyAlignment="1">
      <alignment horizontal="center" vertical="center" shrinkToFit="1"/>
      <protection/>
    </xf>
    <xf numFmtId="0" fontId="59" fillId="34" borderId="16" xfId="62" applyNumberFormat="1" applyFont="1" applyFill="1" applyBorder="1" applyAlignment="1" applyProtection="1">
      <alignment horizontal="center" vertical="center" wrapText="1" shrinkToFit="1"/>
      <protection locked="0"/>
    </xf>
    <xf numFmtId="0" fontId="59" fillId="34" borderId="17" xfId="62" applyNumberFormat="1" applyFont="1" applyFill="1" applyBorder="1" applyAlignment="1" applyProtection="1">
      <alignment horizontal="center" vertical="center" wrapText="1" shrinkToFit="1"/>
      <protection locked="0"/>
    </xf>
    <xf numFmtId="0" fontId="59" fillId="34" borderId="11" xfId="62" applyNumberFormat="1" applyFont="1" applyFill="1" applyBorder="1" applyAlignment="1" applyProtection="1">
      <alignment horizontal="center" vertical="center" wrapText="1" shrinkToFit="1"/>
      <protection locked="0"/>
    </xf>
    <xf numFmtId="0" fontId="59" fillId="34" borderId="15" xfId="62" applyNumberFormat="1" applyFont="1" applyFill="1" applyBorder="1" applyAlignment="1" applyProtection="1">
      <alignment horizontal="center" vertical="center" wrapText="1" shrinkToFit="1"/>
      <protection locked="0"/>
    </xf>
    <xf numFmtId="0" fontId="59" fillId="34" borderId="0" xfId="62" applyNumberFormat="1" applyFont="1" applyFill="1" applyBorder="1" applyAlignment="1" applyProtection="1">
      <alignment horizontal="center" vertical="center" wrapText="1" shrinkToFit="1"/>
      <protection locked="0"/>
    </xf>
    <xf numFmtId="0" fontId="59" fillId="34" borderId="18" xfId="62" applyNumberFormat="1" applyFont="1" applyFill="1" applyBorder="1" applyAlignment="1" applyProtection="1">
      <alignment horizontal="center" vertical="center" wrapText="1" shrinkToFit="1"/>
      <protection locked="0"/>
    </xf>
    <xf numFmtId="0" fontId="59" fillId="34" borderId="19" xfId="62" applyNumberFormat="1" applyFont="1" applyFill="1" applyBorder="1" applyAlignment="1" applyProtection="1">
      <alignment horizontal="center" vertical="center" wrapText="1" shrinkToFit="1"/>
      <protection locked="0"/>
    </xf>
    <xf numFmtId="0" fontId="59" fillId="34" borderId="10" xfId="62" applyNumberFormat="1" applyFont="1" applyFill="1" applyBorder="1" applyAlignment="1" applyProtection="1">
      <alignment horizontal="center" vertical="center" wrapText="1" shrinkToFit="1"/>
      <protection locked="0"/>
    </xf>
    <xf numFmtId="0" fontId="59" fillId="34" borderId="20" xfId="62" applyNumberFormat="1" applyFont="1" applyFill="1" applyBorder="1" applyAlignment="1" applyProtection="1">
      <alignment horizontal="center" vertical="center" wrapText="1" shrinkToFit="1"/>
      <protection locked="0"/>
    </xf>
    <xf numFmtId="0" fontId="60" fillId="34" borderId="0" xfId="0" applyFont="1" applyFill="1" applyBorder="1" applyAlignment="1" applyProtection="1">
      <alignment horizontal="center" vertical="center" wrapText="1"/>
      <protection locked="0"/>
    </xf>
    <xf numFmtId="0" fontId="60" fillId="34" borderId="18" xfId="0" applyFont="1" applyFill="1" applyBorder="1" applyAlignment="1" applyProtection="1">
      <alignment horizontal="center" vertical="center" wrapText="1"/>
      <protection locked="0"/>
    </xf>
    <xf numFmtId="0" fontId="60" fillId="0" borderId="15" xfId="0" applyFont="1" applyBorder="1" applyAlignment="1">
      <alignment horizontal="center" vertical="center" shrinkToFit="1"/>
    </xf>
    <xf numFmtId="0" fontId="59" fillId="35" borderId="16" xfId="62" applyNumberFormat="1" applyFont="1" applyFill="1" applyBorder="1" applyAlignment="1">
      <alignment horizontal="center" vertical="center"/>
      <protection/>
    </xf>
    <xf numFmtId="0" fontId="59" fillId="35" borderId="17" xfId="62" applyNumberFormat="1" applyFont="1" applyFill="1" applyBorder="1" applyAlignment="1">
      <alignment horizontal="center" vertical="center"/>
      <protection/>
    </xf>
    <xf numFmtId="0" fontId="59" fillId="35" borderId="11" xfId="62" applyNumberFormat="1" applyFont="1" applyFill="1" applyBorder="1" applyAlignment="1">
      <alignment horizontal="center" vertical="center"/>
      <protection/>
    </xf>
    <xf numFmtId="0" fontId="59" fillId="35" borderId="19" xfId="62" applyNumberFormat="1" applyFont="1" applyFill="1" applyBorder="1" applyAlignment="1">
      <alignment horizontal="center" vertical="center"/>
      <protection/>
    </xf>
    <xf numFmtId="0" fontId="59" fillId="35" borderId="10" xfId="62" applyNumberFormat="1" applyFont="1" applyFill="1" applyBorder="1" applyAlignment="1">
      <alignment horizontal="center" vertical="center"/>
      <protection/>
    </xf>
    <xf numFmtId="0" fontId="59" fillId="35" borderId="20" xfId="62" applyNumberFormat="1" applyFont="1" applyFill="1" applyBorder="1" applyAlignment="1">
      <alignment horizontal="center" vertical="center"/>
      <protection/>
    </xf>
    <xf numFmtId="0" fontId="59" fillId="34" borderId="16" xfId="62" applyNumberFormat="1" applyFont="1" applyFill="1" applyBorder="1" applyAlignment="1" applyProtection="1">
      <alignment horizontal="center" vertical="center"/>
      <protection locked="0"/>
    </xf>
    <xf numFmtId="0" fontId="59" fillId="34" borderId="17" xfId="62" applyNumberFormat="1" applyFont="1" applyFill="1" applyBorder="1" applyAlignment="1" applyProtection="1">
      <alignment horizontal="center" vertical="center"/>
      <protection locked="0"/>
    </xf>
    <xf numFmtId="0" fontId="59" fillId="34" borderId="19" xfId="62" applyNumberFormat="1" applyFont="1" applyFill="1" applyBorder="1" applyAlignment="1" applyProtection="1">
      <alignment horizontal="center" vertical="center"/>
      <protection locked="0"/>
    </xf>
    <xf numFmtId="0" fontId="59" fillId="34" borderId="10" xfId="62" applyNumberFormat="1" applyFont="1" applyFill="1" applyBorder="1" applyAlignment="1" applyProtection="1">
      <alignment horizontal="center" vertical="center"/>
      <protection locked="0"/>
    </xf>
    <xf numFmtId="0" fontId="67" fillId="35" borderId="16" xfId="62" applyNumberFormat="1" applyFont="1" applyFill="1" applyBorder="1" applyAlignment="1">
      <alignment vertical="center" textRotation="255" wrapText="1"/>
      <protection/>
    </xf>
    <xf numFmtId="0" fontId="67" fillId="35" borderId="17" xfId="62" applyNumberFormat="1" applyFont="1" applyFill="1" applyBorder="1" applyAlignment="1">
      <alignment vertical="center" textRotation="255" wrapText="1"/>
      <protection/>
    </xf>
    <xf numFmtId="0" fontId="67" fillId="35" borderId="11" xfId="62" applyNumberFormat="1" applyFont="1" applyFill="1" applyBorder="1" applyAlignment="1">
      <alignment vertical="center" textRotation="255" wrapText="1"/>
      <protection/>
    </xf>
    <xf numFmtId="0" fontId="67" fillId="35" borderId="15" xfId="62" applyNumberFormat="1" applyFont="1" applyFill="1" applyBorder="1" applyAlignment="1">
      <alignment vertical="center" textRotation="255" wrapText="1"/>
      <protection/>
    </xf>
    <xf numFmtId="0" fontId="67" fillId="35" borderId="0" xfId="62" applyNumberFormat="1" applyFont="1" applyFill="1" applyBorder="1" applyAlignment="1">
      <alignment vertical="center" textRotation="255" wrapText="1"/>
      <protection/>
    </xf>
    <xf numFmtId="0" fontId="67" fillId="35" borderId="18" xfId="62" applyNumberFormat="1" applyFont="1" applyFill="1" applyBorder="1" applyAlignment="1">
      <alignment vertical="center" textRotation="255" wrapText="1"/>
      <protection/>
    </xf>
    <xf numFmtId="0" fontId="67" fillId="35" borderId="19" xfId="62" applyNumberFormat="1" applyFont="1" applyFill="1" applyBorder="1" applyAlignment="1">
      <alignment vertical="center" textRotation="255" wrapText="1"/>
      <protection/>
    </xf>
    <xf numFmtId="0" fontId="67" fillId="35" borderId="10" xfId="62" applyNumberFormat="1" applyFont="1" applyFill="1" applyBorder="1" applyAlignment="1">
      <alignment vertical="center" textRotation="255" wrapText="1"/>
      <protection/>
    </xf>
    <xf numFmtId="0" fontId="67" fillId="35" borderId="20" xfId="62" applyNumberFormat="1" applyFont="1" applyFill="1" applyBorder="1" applyAlignment="1">
      <alignment vertical="center" textRotation="255" wrapText="1"/>
      <protection/>
    </xf>
    <xf numFmtId="0" fontId="59" fillId="34" borderId="16" xfId="63" applyNumberFormat="1" applyFont="1" applyFill="1" applyBorder="1" applyAlignment="1" applyProtection="1">
      <alignment horizontal="left" vertical="center" wrapText="1"/>
      <protection locked="0"/>
    </xf>
    <xf numFmtId="0" fontId="59" fillId="34" borderId="17" xfId="63" applyNumberFormat="1" applyFont="1" applyFill="1" applyBorder="1" applyAlignment="1" applyProtection="1">
      <alignment horizontal="left" vertical="center" wrapText="1"/>
      <protection locked="0"/>
    </xf>
    <xf numFmtId="0" fontId="59" fillId="34" borderId="11" xfId="63" applyNumberFormat="1" applyFont="1" applyFill="1" applyBorder="1" applyAlignment="1" applyProtection="1">
      <alignment horizontal="left" vertical="center" wrapText="1"/>
      <protection locked="0"/>
    </xf>
    <xf numFmtId="0" fontId="59" fillId="34" borderId="15" xfId="63" applyNumberFormat="1" applyFont="1" applyFill="1" applyBorder="1" applyAlignment="1" applyProtection="1">
      <alignment horizontal="left" vertical="center" wrapText="1"/>
      <protection locked="0"/>
    </xf>
    <xf numFmtId="0" fontId="59" fillId="34" borderId="0" xfId="63" applyNumberFormat="1" applyFont="1" applyFill="1" applyBorder="1" applyAlignment="1" applyProtection="1">
      <alignment horizontal="left" vertical="center" wrapText="1"/>
      <protection locked="0"/>
    </xf>
    <xf numFmtId="0" fontId="59" fillId="34" borderId="18" xfId="63" applyNumberFormat="1" applyFont="1" applyFill="1" applyBorder="1" applyAlignment="1" applyProtection="1">
      <alignment horizontal="left" vertical="center" wrapText="1"/>
      <protection locked="0"/>
    </xf>
    <xf numFmtId="0" fontId="59" fillId="34" borderId="19" xfId="63" applyNumberFormat="1" applyFont="1" applyFill="1" applyBorder="1" applyAlignment="1" applyProtection="1">
      <alignment horizontal="left" vertical="center" wrapText="1"/>
      <protection locked="0"/>
    </xf>
    <xf numFmtId="0" fontId="59" fillId="34" borderId="10" xfId="63" applyNumberFormat="1" applyFont="1" applyFill="1" applyBorder="1" applyAlignment="1" applyProtection="1">
      <alignment horizontal="left" vertical="center" wrapText="1"/>
      <protection locked="0"/>
    </xf>
    <xf numFmtId="0" fontId="59" fillId="34" borderId="20" xfId="63" applyNumberFormat="1" applyFont="1" applyFill="1" applyBorder="1" applyAlignment="1" applyProtection="1">
      <alignment horizontal="left" vertical="center" wrapText="1"/>
      <protection locked="0"/>
    </xf>
    <xf numFmtId="0" fontId="59" fillId="35" borderId="16" xfId="62" applyNumberFormat="1" applyFont="1" applyFill="1" applyBorder="1" applyAlignment="1">
      <alignment vertical="center" shrinkToFit="1"/>
      <protection/>
    </xf>
    <xf numFmtId="0" fontId="59" fillId="35" borderId="17" xfId="62" applyNumberFormat="1" applyFont="1" applyFill="1" applyBorder="1" applyAlignment="1">
      <alignment vertical="center" shrinkToFit="1"/>
      <protection/>
    </xf>
    <xf numFmtId="0" fontId="59" fillId="35" borderId="19" xfId="62" applyNumberFormat="1" applyFont="1" applyFill="1" applyBorder="1" applyAlignment="1">
      <alignment vertical="center" shrinkToFit="1"/>
      <protection/>
    </xf>
    <xf numFmtId="0" fontId="59" fillId="35" borderId="10" xfId="62" applyNumberFormat="1" applyFont="1" applyFill="1" applyBorder="1" applyAlignment="1">
      <alignment vertical="center" shrinkToFit="1"/>
      <protection/>
    </xf>
    <xf numFmtId="38" fontId="59" fillId="34" borderId="16" xfId="48" applyFont="1" applyFill="1" applyBorder="1" applyAlignment="1" applyProtection="1">
      <alignment horizontal="right" vertical="center"/>
      <protection locked="0"/>
    </xf>
    <xf numFmtId="38" fontId="59" fillId="34" borderId="17" xfId="48" applyFont="1" applyFill="1" applyBorder="1" applyAlignment="1" applyProtection="1">
      <alignment horizontal="right" vertical="center"/>
      <protection locked="0"/>
    </xf>
    <xf numFmtId="38" fontId="59" fillId="34" borderId="19" xfId="48" applyFont="1" applyFill="1" applyBorder="1" applyAlignment="1" applyProtection="1">
      <alignment horizontal="right" vertical="center"/>
      <protection locked="0"/>
    </xf>
    <xf numFmtId="38" fontId="59" fillId="34" borderId="10" xfId="48" applyFont="1" applyFill="1" applyBorder="1" applyAlignment="1" applyProtection="1">
      <alignment horizontal="right" vertical="center"/>
      <protection locked="0"/>
    </xf>
    <xf numFmtId="0" fontId="59" fillId="0" borderId="11" xfId="62" applyNumberFormat="1" applyFont="1" applyFill="1" applyBorder="1" applyAlignment="1" applyProtection="1">
      <alignment horizontal="center" vertical="center"/>
      <protection/>
    </xf>
    <xf numFmtId="0" fontId="59" fillId="0" borderId="20" xfId="62" applyNumberFormat="1" applyFont="1" applyFill="1" applyBorder="1" applyAlignment="1" applyProtection="1">
      <alignment horizontal="center" vertical="center"/>
      <protection/>
    </xf>
    <xf numFmtId="0" fontId="59" fillId="35" borderId="48" xfId="62" applyNumberFormat="1" applyFont="1" applyFill="1" applyBorder="1" applyAlignment="1">
      <alignment horizontal="center" vertical="center"/>
      <protection/>
    </xf>
    <xf numFmtId="0" fontId="60" fillId="36" borderId="14" xfId="0" applyFont="1" applyFill="1" applyBorder="1" applyAlignment="1" applyProtection="1">
      <alignment horizontal="center" vertical="center"/>
      <protection locked="0"/>
    </xf>
    <xf numFmtId="0" fontId="59" fillId="35" borderId="31" xfId="62" applyNumberFormat="1" applyFont="1" applyFill="1" applyBorder="1" applyAlignment="1">
      <alignment horizontal="center" vertical="center" textRotation="255"/>
      <protection/>
    </xf>
    <xf numFmtId="0" fontId="0" fillId="34" borderId="16" xfId="0" applyFont="1" applyFill="1" applyBorder="1" applyAlignment="1" applyProtection="1">
      <alignment horizontal="center" vertical="center" shrinkToFit="1"/>
      <protection locked="0"/>
    </xf>
    <xf numFmtId="0" fontId="0" fillId="34" borderId="17" xfId="0" applyFont="1" applyFill="1" applyBorder="1" applyAlignment="1" applyProtection="1">
      <alignment horizontal="center" vertical="center" shrinkToFit="1"/>
      <protection locked="0"/>
    </xf>
    <xf numFmtId="0" fontId="0" fillId="34" borderId="11"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center" vertical="center" shrinkToFit="1"/>
      <protection locked="0"/>
    </xf>
    <xf numFmtId="0" fontId="0" fillId="34" borderId="10" xfId="0" applyFont="1" applyFill="1" applyBorder="1" applyAlignment="1" applyProtection="1">
      <alignment horizontal="center" vertical="center" shrinkToFit="1"/>
      <protection locked="0"/>
    </xf>
    <xf numFmtId="0" fontId="0" fillId="34" borderId="20" xfId="0" applyFont="1" applyFill="1" applyBorder="1" applyAlignment="1" applyProtection="1">
      <alignment horizontal="center" vertical="center" shrinkToFit="1"/>
      <protection locked="0"/>
    </xf>
    <xf numFmtId="0" fontId="60" fillId="34" borderId="15" xfId="0" applyFont="1" applyFill="1" applyBorder="1" applyAlignment="1" applyProtection="1">
      <alignment horizontal="center" vertical="center" shrinkToFit="1"/>
      <protection locked="0"/>
    </xf>
    <xf numFmtId="0" fontId="60" fillId="34" borderId="18" xfId="0" applyFont="1" applyFill="1" applyBorder="1" applyAlignment="1" applyProtection="1">
      <alignment horizontal="center" vertical="center" shrinkToFit="1"/>
      <protection locked="0"/>
    </xf>
    <xf numFmtId="3" fontId="60" fillId="34" borderId="16" xfId="48" applyNumberFormat="1" applyFont="1" applyFill="1" applyBorder="1" applyAlignment="1" applyProtection="1">
      <alignment horizontal="center" vertical="center" shrinkToFit="1"/>
      <protection locked="0"/>
    </xf>
    <xf numFmtId="3" fontId="60" fillId="34" borderId="17" xfId="48" applyNumberFormat="1" applyFont="1" applyFill="1" applyBorder="1" applyAlignment="1" applyProtection="1">
      <alignment horizontal="center" vertical="center" shrinkToFit="1"/>
      <protection locked="0"/>
    </xf>
    <xf numFmtId="3" fontId="60" fillId="34" borderId="11" xfId="48" applyNumberFormat="1" applyFont="1" applyFill="1" applyBorder="1" applyAlignment="1" applyProtection="1">
      <alignment horizontal="center" vertical="center" shrinkToFit="1"/>
      <protection locked="0"/>
    </xf>
    <xf numFmtId="3" fontId="60" fillId="34" borderId="19" xfId="48" applyNumberFormat="1" applyFont="1" applyFill="1" applyBorder="1" applyAlignment="1" applyProtection="1">
      <alignment horizontal="center" vertical="center" shrinkToFit="1"/>
      <protection locked="0"/>
    </xf>
    <xf numFmtId="3" fontId="60" fillId="34" borderId="10" xfId="48" applyNumberFormat="1" applyFont="1" applyFill="1" applyBorder="1" applyAlignment="1" applyProtection="1">
      <alignment horizontal="center" vertical="center" shrinkToFit="1"/>
      <protection locked="0"/>
    </xf>
    <xf numFmtId="3" fontId="60" fillId="34" borderId="20" xfId="48" applyNumberFormat="1" applyFont="1" applyFill="1" applyBorder="1" applyAlignment="1" applyProtection="1">
      <alignment horizontal="center" vertical="center" shrinkToFit="1"/>
      <protection locked="0"/>
    </xf>
    <xf numFmtId="0" fontId="60" fillId="34" borderId="15" xfId="0" applyFont="1" applyFill="1" applyBorder="1" applyAlignment="1" applyProtection="1">
      <alignment horizontal="center" vertical="center" wrapText="1" shrinkToFit="1"/>
      <protection locked="0"/>
    </xf>
    <xf numFmtId="38" fontId="60" fillId="35" borderId="16" xfId="48" applyFont="1" applyFill="1" applyBorder="1" applyAlignment="1">
      <alignment horizontal="center" vertical="center" shrinkToFit="1"/>
    </xf>
    <xf numFmtId="38" fontId="60" fillId="35" borderId="17" xfId="48" applyFont="1" applyFill="1" applyBorder="1" applyAlignment="1">
      <alignment horizontal="center" vertical="center" shrinkToFit="1"/>
    </xf>
    <xf numFmtId="38" fontId="60" fillId="35" borderId="11" xfId="48" applyFont="1" applyFill="1" applyBorder="1" applyAlignment="1">
      <alignment horizontal="center" vertical="center" shrinkToFit="1"/>
    </xf>
    <xf numFmtId="38" fontId="60" fillId="35" borderId="19" xfId="48" applyFont="1" applyFill="1" applyBorder="1" applyAlignment="1">
      <alignment horizontal="center" vertical="center" shrinkToFit="1"/>
    </xf>
    <xf numFmtId="38" fontId="60" fillId="35" borderId="10" xfId="48" applyFont="1" applyFill="1" applyBorder="1" applyAlignment="1">
      <alignment horizontal="center" vertical="center" shrinkToFit="1"/>
    </xf>
    <xf numFmtId="38" fontId="60" fillId="35" borderId="20" xfId="48" applyFont="1" applyFill="1" applyBorder="1" applyAlignment="1">
      <alignment horizontal="center" vertical="center" shrinkToFit="1"/>
    </xf>
    <xf numFmtId="0" fontId="60" fillId="0" borderId="0" xfId="0" applyFont="1" applyFill="1" applyBorder="1" applyAlignment="1">
      <alignment horizontal="left" vertical="center"/>
    </xf>
    <xf numFmtId="0" fontId="60" fillId="0" borderId="10" xfId="64" applyNumberFormat="1" applyFont="1" applyFill="1" applyBorder="1" applyAlignment="1">
      <alignment horizontal="center"/>
      <protection/>
    </xf>
    <xf numFmtId="0" fontId="60" fillId="0" borderId="10" xfId="0" applyFont="1" applyBorder="1" applyAlignment="1">
      <alignment horizontal="center"/>
    </xf>
    <xf numFmtId="0" fontId="60" fillId="0" borderId="17" xfId="0" applyFont="1" applyBorder="1" applyAlignment="1">
      <alignment vertical="center" wrapText="1"/>
    </xf>
    <xf numFmtId="0" fontId="0" fillId="0" borderId="17" xfId="0" applyFont="1" applyBorder="1" applyAlignment="1">
      <alignment vertical="center" wrapText="1"/>
    </xf>
    <xf numFmtId="0" fontId="0" fillId="0" borderId="0" xfId="0" applyFont="1" applyAlignment="1">
      <alignment vertical="center" wrapText="1"/>
    </xf>
    <xf numFmtId="0" fontId="60" fillId="0" borderId="12" xfId="0" applyFont="1" applyBorder="1" applyAlignment="1">
      <alignment horizontal="left" vertical="center"/>
    </xf>
    <xf numFmtId="0" fontId="60" fillId="35" borderId="48" xfId="64" applyNumberFormat="1" applyFont="1" applyFill="1" applyBorder="1" applyAlignment="1">
      <alignment horizontal="center" vertical="center"/>
      <protection/>
    </xf>
    <xf numFmtId="56" fontId="60" fillId="37" borderId="13" xfId="64" applyNumberFormat="1" applyFont="1" applyFill="1" applyBorder="1" applyAlignment="1" applyProtection="1">
      <alignment horizontal="center" vertical="center" shrinkToFit="1"/>
      <protection locked="0"/>
    </xf>
    <xf numFmtId="0" fontId="60" fillId="37" borderId="12" xfId="64" applyNumberFormat="1" applyFont="1" applyFill="1" applyBorder="1" applyAlignment="1" applyProtection="1">
      <alignment horizontal="center" vertical="center" shrinkToFit="1"/>
      <protection locked="0"/>
    </xf>
    <xf numFmtId="0" fontId="60" fillId="35" borderId="107" xfId="64" applyNumberFormat="1" applyFont="1" applyFill="1" applyBorder="1" applyAlignment="1">
      <alignment/>
      <protection/>
    </xf>
    <xf numFmtId="0" fontId="60" fillId="35" borderId="108" xfId="64" applyNumberFormat="1" applyFont="1" applyFill="1" applyBorder="1" applyAlignment="1">
      <alignment/>
      <protection/>
    </xf>
    <xf numFmtId="0" fontId="60" fillId="35" borderId="109" xfId="64" applyNumberFormat="1" applyFont="1" applyFill="1" applyBorder="1" applyAlignment="1">
      <alignment/>
      <protection/>
    </xf>
    <xf numFmtId="0" fontId="60" fillId="35" borderId="110" xfId="64" applyNumberFormat="1" applyFont="1" applyFill="1" applyBorder="1" applyAlignment="1">
      <alignment/>
      <protection/>
    </xf>
    <xf numFmtId="0" fontId="60" fillId="35" borderId="13" xfId="64" applyNumberFormat="1" applyFont="1" applyFill="1" applyBorder="1" applyAlignment="1">
      <alignment horizontal="center" vertical="center"/>
      <protection/>
    </xf>
    <xf numFmtId="0" fontId="60" fillId="35" borderId="14" xfId="64" applyNumberFormat="1" applyFont="1" applyFill="1" applyBorder="1" applyAlignment="1">
      <alignment horizontal="center" vertical="center"/>
      <protection/>
    </xf>
    <xf numFmtId="0" fontId="60" fillId="35" borderId="12" xfId="64" applyNumberFormat="1" applyFont="1" applyFill="1" applyBorder="1" applyAlignment="1">
      <alignment horizontal="center" vertical="center"/>
      <protection/>
    </xf>
    <xf numFmtId="0" fontId="60" fillId="34" borderId="49" xfId="64" applyNumberFormat="1" applyFont="1" applyFill="1" applyBorder="1" applyAlignment="1" applyProtection="1">
      <alignment horizontal="center" vertical="center" shrinkToFit="1"/>
      <protection locked="0"/>
    </xf>
    <xf numFmtId="0" fontId="60" fillId="34" borderId="25" xfId="64" applyNumberFormat="1" applyFont="1" applyFill="1" applyBorder="1" applyAlignment="1" applyProtection="1">
      <alignment horizontal="center" vertical="center" shrinkToFit="1"/>
      <protection locked="0"/>
    </xf>
    <xf numFmtId="0" fontId="60" fillId="33" borderId="11" xfId="0" applyFont="1" applyFill="1" applyBorder="1" applyAlignment="1">
      <alignment horizontal="center" vertical="center"/>
    </xf>
    <xf numFmtId="0" fontId="60" fillId="33" borderId="20" xfId="0" applyFont="1" applyFill="1" applyBorder="1" applyAlignment="1">
      <alignment horizontal="center" vertical="center"/>
    </xf>
    <xf numFmtId="0" fontId="60" fillId="34" borderId="38" xfId="64" applyNumberFormat="1" applyFont="1" applyFill="1" applyBorder="1" applyAlignment="1" applyProtection="1">
      <alignment horizontal="center" vertical="center" shrinkToFit="1"/>
      <protection locked="0"/>
    </xf>
    <xf numFmtId="0" fontId="60" fillId="34" borderId="16" xfId="0" applyFont="1" applyFill="1" applyBorder="1" applyAlignment="1" applyProtection="1">
      <alignment horizontal="left" vertical="center"/>
      <protection locked="0"/>
    </xf>
    <xf numFmtId="0" fontId="60" fillId="34" borderId="17" xfId="0" applyFont="1" applyFill="1" applyBorder="1" applyAlignment="1" applyProtection="1">
      <alignment horizontal="left" vertical="center"/>
      <protection locked="0"/>
    </xf>
    <xf numFmtId="0" fontId="60" fillId="34" borderId="11" xfId="0" applyFont="1" applyFill="1" applyBorder="1" applyAlignment="1" applyProtection="1">
      <alignment horizontal="left" vertical="center"/>
      <protection locked="0"/>
    </xf>
    <xf numFmtId="0" fontId="60" fillId="34" borderId="19" xfId="0" applyFont="1" applyFill="1" applyBorder="1" applyAlignment="1" applyProtection="1">
      <alignment horizontal="left" vertical="center"/>
      <protection locked="0"/>
    </xf>
    <xf numFmtId="0" fontId="60" fillId="34" borderId="20" xfId="0" applyFont="1" applyFill="1" applyBorder="1" applyAlignment="1" applyProtection="1">
      <alignment horizontal="left" vertical="center"/>
      <protection locked="0"/>
    </xf>
    <xf numFmtId="0" fontId="60" fillId="34" borderId="26" xfId="64" applyNumberFormat="1" applyFont="1" applyFill="1" applyBorder="1" applyAlignment="1" applyProtection="1">
      <alignment horizontal="center" vertical="center" shrinkToFit="1"/>
      <protection locked="0"/>
    </xf>
    <xf numFmtId="0" fontId="60" fillId="34" borderId="22" xfId="64" applyNumberFormat="1" applyFont="1" applyFill="1" applyBorder="1" applyAlignment="1" applyProtection="1">
      <alignment horizontal="center" vertical="center" shrinkToFit="1"/>
      <protection locked="0"/>
    </xf>
    <xf numFmtId="0" fontId="60" fillId="35" borderId="49" xfId="64" applyNumberFormat="1" applyFont="1" applyFill="1" applyBorder="1" applyAlignment="1" applyProtection="1">
      <alignment horizontal="center" vertical="center" shrinkToFit="1"/>
      <protection/>
    </xf>
    <xf numFmtId="0" fontId="60" fillId="35" borderId="38" xfId="64" applyNumberFormat="1" applyFont="1" applyFill="1" applyBorder="1" applyAlignment="1" applyProtection="1">
      <alignment horizontal="center" vertical="center" shrinkToFit="1"/>
      <protection/>
    </xf>
    <xf numFmtId="0" fontId="60" fillId="35" borderId="25" xfId="64" applyNumberFormat="1" applyFont="1" applyFill="1" applyBorder="1" applyAlignment="1" applyProtection="1">
      <alignment horizontal="center" vertical="center" shrinkToFit="1"/>
      <protection/>
    </xf>
    <xf numFmtId="0" fontId="60" fillId="35" borderId="16" xfId="64" applyNumberFormat="1" applyFont="1" applyFill="1" applyBorder="1" applyAlignment="1" applyProtection="1">
      <alignment horizontal="center" vertical="center" shrinkToFit="1"/>
      <protection/>
    </xf>
    <xf numFmtId="0" fontId="60" fillId="35" borderId="17" xfId="64" applyNumberFormat="1" applyFont="1" applyFill="1" applyBorder="1" applyAlignment="1" applyProtection="1">
      <alignment horizontal="center" vertical="center" shrinkToFit="1"/>
      <protection/>
    </xf>
    <xf numFmtId="0" fontId="60" fillId="35" borderId="11" xfId="64" applyNumberFormat="1" applyFont="1" applyFill="1" applyBorder="1" applyAlignment="1" applyProtection="1">
      <alignment horizontal="center" vertical="center" shrinkToFit="1"/>
      <protection/>
    </xf>
    <xf numFmtId="0" fontId="60" fillId="34" borderId="16" xfId="0" applyFont="1" applyFill="1" applyBorder="1" applyAlignment="1" applyProtection="1">
      <alignment horizontal="left" vertical="center" wrapText="1"/>
      <protection locked="0"/>
    </xf>
    <xf numFmtId="0" fontId="60" fillId="34" borderId="17" xfId="0" applyFont="1" applyFill="1" applyBorder="1" applyAlignment="1" applyProtection="1">
      <alignment horizontal="left" vertical="center" wrapText="1"/>
      <protection locked="0"/>
    </xf>
    <xf numFmtId="0" fontId="60" fillId="34" borderId="11" xfId="0" applyFont="1" applyFill="1" applyBorder="1" applyAlignment="1" applyProtection="1">
      <alignment horizontal="left" vertical="center" wrapText="1"/>
      <protection locked="0"/>
    </xf>
    <xf numFmtId="0" fontId="60" fillId="34" borderId="19" xfId="0" applyFont="1" applyFill="1" applyBorder="1" applyAlignment="1" applyProtection="1">
      <alignment horizontal="left" vertical="center" wrapText="1"/>
      <protection locked="0"/>
    </xf>
    <xf numFmtId="0" fontId="60" fillId="34" borderId="20" xfId="0" applyFont="1" applyFill="1" applyBorder="1" applyAlignment="1" applyProtection="1">
      <alignment horizontal="left" vertical="center" wrapText="1"/>
      <protection locked="0"/>
    </xf>
    <xf numFmtId="0" fontId="60" fillId="36" borderId="16" xfId="0" applyFont="1" applyFill="1" applyBorder="1" applyAlignment="1" applyProtection="1">
      <alignment horizontal="center" vertical="center"/>
      <protection locked="0"/>
    </xf>
    <xf numFmtId="0" fontId="60" fillId="36" borderId="17" xfId="0" applyFont="1" applyFill="1" applyBorder="1" applyAlignment="1" applyProtection="1">
      <alignment horizontal="center" vertical="center"/>
      <protection locked="0"/>
    </xf>
    <xf numFmtId="0" fontId="60" fillId="36" borderId="19" xfId="0" applyFont="1" applyFill="1" applyBorder="1" applyAlignment="1" applyProtection="1">
      <alignment horizontal="center" vertical="center"/>
      <protection locked="0"/>
    </xf>
    <xf numFmtId="0" fontId="60" fillId="33" borderId="17" xfId="0" applyFont="1" applyFill="1" applyBorder="1" applyAlignment="1">
      <alignment horizontal="center" vertical="center"/>
    </xf>
    <xf numFmtId="0" fontId="60" fillId="33" borderId="10" xfId="0" applyFont="1" applyFill="1" applyBorder="1" applyAlignment="1">
      <alignment horizontal="center" vertical="center"/>
    </xf>
    <xf numFmtId="0" fontId="9" fillId="0" borderId="0" xfId="62" applyNumberFormat="1" applyFont="1" applyFill="1" applyBorder="1" applyAlignment="1">
      <alignment horizontal="center"/>
      <protection/>
    </xf>
    <xf numFmtId="0" fontId="60" fillId="35" borderId="16" xfId="64" applyNumberFormat="1" applyFont="1" applyFill="1" applyBorder="1" applyAlignment="1">
      <alignment horizontal="center" vertical="center" shrinkToFit="1"/>
      <protection/>
    </xf>
    <xf numFmtId="0" fontId="60" fillId="35" borderId="17" xfId="64" applyNumberFormat="1" applyFont="1" applyFill="1" applyBorder="1" applyAlignment="1">
      <alignment horizontal="center" vertical="center" shrinkToFit="1"/>
      <protection/>
    </xf>
    <xf numFmtId="0" fontId="60" fillId="35" borderId="11" xfId="64" applyNumberFormat="1" applyFont="1" applyFill="1" applyBorder="1" applyAlignment="1">
      <alignment horizontal="center" vertical="center" shrinkToFit="1"/>
      <protection/>
    </xf>
    <xf numFmtId="0" fontId="60" fillId="35" borderId="49" xfId="64" applyNumberFormat="1" applyFont="1" applyFill="1" applyBorder="1" applyAlignment="1">
      <alignment horizontal="center" vertical="center" shrinkToFit="1"/>
      <protection/>
    </xf>
    <xf numFmtId="0" fontId="60" fillId="35" borderId="38" xfId="64" applyNumberFormat="1" applyFont="1" applyFill="1" applyBorder="1" applyAlignment="1">
      <alignment horizontal="center" vertical="center" shrinkToFit="1"/>
      <protection/>
    </xf>
    <xf numFmtId="0" fontId="60" fillId="35" borderId="25" xfId="64" applyNumberFormat="1" applyFont="1" applyFill="1" applyBorder="1" applyAlignment="1">
      <alignment horizontal="center" vertical="center" shrinkToFit="1"/>
      <protection/>
    </xf>
    <xf numFmtId="0" fontId="60" fillId="35" borderId="16" xfId="64" applyNumberFormat="1" applyFont="1" applyFill="1" applyBorder="1" applyAlignment="1">
      <alignment horizontal="center" vertical="center"/>
      <protection/>
    </xf>
    <xf numFmtId="0" fontId="60" fillId="35" borderId="17" xfId="64" applyNumberFormat="1" applyFont="1" applyFill="1" applyBorder="1" applyAlignment="1">
      <alignment horizontal="center" vertical="center"/>
      <protection/>
    </xf>
    <xf numFmtId="0" fontId="60" fillId="35" borderId="11" xfId="64" applyNumberFormat="1" applyFont="1" applyFill="1" applyBorder="1" applyAlignment="1">
      <alignment horizontal="center" vertical="center"/>
      <protection/>
    </xf>
    <xf numFmtId="0" fontId="60" fillId="35" borderId="85" xfId="64" applyNumberFormat="1" applyFont="1" applyFill="1" applyBorder="1" applyAlignment="1">
      <alignment horizontal="center" vertical="center"/>
      <protection/>
    </xf>
    <xf numFmtId="0" fontId="60" fillId="35" borderId="86" xfId="64" applyNumberFormat="1" applyFont="1" applyFill="1" applyBorder="1" applyAlignment="1">
      <alignment horizontal="center" vertical="center"/>
      <protection/>
    </xf>
    <xf numFmtId="0" fontId="60" fillId="35" borderId="87" xfId="64" applyNumberFormat="1" applyFont="1" applyFill="1" applyBorder="1" applyAlignment="1">
      <alignment horizontal="center" vertical="center"/>
      <protection/>
    </xf>
    <xf numFmtId="0" fontId="60" fillId="0" borderId="0" xfId="64" applyNumberFormat="1" applyFont="1" applyFill="1" applyAlignment="1">
      <alignment horizontal="left" vertical="center" wrapText="1" shrinkToFit="1"/>
      <protection/>
    </xf>
    <xf numFmtId="0" fontId="60" fillId="0" borderId="18" xfId="64" applyNumberFormat="1" applyFont="1" applyFill="1" applyBorder="1" applyAlignment="1">
      <alignment horizontal="left" vertical="center" wrapText="1" shrinkToFit="1"/>
      <protection/>
    </xf>
    <xf numFmtId="0" fontId="60" fillId="0" borderId="19" xfId="68" applyNumberFormat="1" applyFont="1" applyFill="1" applyBorder="1" applyAlignment="1" applyProtection="1">
      <alignment horizontal="right" vertical="center" shrinkToFit="1"/>
      <protection/>
    </xf>
    <xf numFmtId="0" fontId="60" fillId="0" borderId="10" xfId="68" applyNumberFormat="1" applyFont="1" applyFill="1" applyBorder="1" applyAlignment="1" applyProtection="1">
      <alignment horizontal="right" vertical="center" shrinkToFit="1"/>
      <protection/>
    </xf>
    <xf numFmtId="0" fontId="60" fillId="0" borderId="15" xfId="68" applyNumberFormat="1" applyFont="1" applyFill="1" applyBorder="1" applyAlignment="1" applyProtection="1">
      <alignment horizontal="right" vertical="center" shrinkToFit="1"/>
      <protection/>
    </xf>
    <xf numFmtId="0" fontId="60" fillId="0" borderId="0" xfId="68" applyNumberFormat="1" applyFont="1" applyFill="1" applyBorder="1" applyAlignment="1" applyProtection="1">
      <alignment horizontal="right" vertical="center" shrinkToFit="1"/>
      <protection/>
    </xf>
    <xf numFmtId="0" fontId="60" fillId="36" borderId="0" xfId="0" applyFont="1" applyFill="1" applyBorder="1" applyAlignment="1" applyProtection="1">
      <alignment horizontal="center" vertical="center"/>
      <protection locked="0"/>
    </xf>
    <xf numFmtId="0" fontId="9" fillId="35" borderId="48" xfId="64" applyNumberFormat="1" applyFont="1" applyFill="1" applyBorder="1" applyAlignment="1">
      <alignment vertical="center"/>
      <protection/>
    </xf>
    <xf numFmtId="0" fontId="9" fillId="35" borderId="48" xfId="64" applyNumberFormat="1" applyFont="1" applyFill="1" applyBorder="1" applyAlignment="1">
      <alignment horizontal="center" vertical="center"/>
      <protection/>
    </xf>
    <xf numFmtId="0" fontId="60" fillId="35" borderId="48" xfId="64" applyNumberFormat="1" applyFont="1" applyFill="1" applyBorder="1" applyAlignment="1">
      <alignment vertical="center"/>
      <protection/>
    </xf>
    <xf numFmtId="0" fontId="60" fillId="0" borderId="0" xfId="64" applyNumberFormat="1" applyFont="1" applyFill="1" applyBorder="1" applyAlignment="1">
      <alignment vertical="center"/>
      <protection/>
    </xf>
    <xf numFmtId="0" fontId="60" fillId="0" borderId="18" xfId="64" applyNumberFormat="1" applyFont="1" applyFill="1" applyBorder="1" applyAlignment="1">
      <alignment vertical="center"/>
      <protection/>
    </xf>
    <xf numFmtId="0" fontId="9" fillId="0" borderId="0" xfId="64" applyNumberFormat="1" applyFont="1" applyFill="1" applyBorder="1" applyAlignment="1">
      <alignment vertical="center"/>
      <protection/>
    </xf>
    <xf numFmtId="0" fontId="9" fillId="35" borderId="13" xfId="64" applyNumberFormat="1" applyFont="1" applyFill="1" applyBorder="1" applyAlignment="1">
      <alignment horizontal="center" vertical="center"/>
      <protection/>
    </xf>
    <xf numFmtId="0" fontId="1" fillId="34" borderId="13" xfId="65" applyNumberFormat="1" applyFont="1" applyFill="1" applyBorder="1" applyAlignment="1" applyProtection="1">
      <alignment horizontal="left" vertical="center"/>
      <protection locked="0"/>
    </xf>
    <xf numFmtId="0" fontId="1" fillId="34" borderId="14" xfId="65" applyNumberFormat="1" applyFont="1" applyFill="1" applyBorder="1" applyAlignment="1" applyProtection="1">
      <alignment horizontal="left" vertical="center"/>
      <protection locked="0"/>
    </xf>
    <xf numFmtId="0" fontId="1" fillId="34" borderId="12" xfId="65" applyNumberFormat="1" applyFont="1" applyFill="1" applyBorder="1" applyAlignment="1" applyProtection="1">
      <alignment horizontal="left" vertical="center"/>
      <protection locked="0"/>
    </xf>
    <xf numFmtId="38" fontId="9" fillId="35" borderId="16" xfId="48" applyFont="1" applyFill="1" applyBorder="1" applyAlignment="1" applyProtection="1">
      <alignment horizontal="center" vertical="center" shrinkToFit="1"/>
      <protection hidden="1"/>
    </xf>
    <xf numFmtId="38" fontId="9" fillId="35" borderId="17" xfId="48" applyFont="1" applyFill="1" applyBorder="1" applyAlignment="1" applyProtection="1">
      <alignment horizontal="center" vertical="center" shrinkToFit="1"/>
      <protection hidden="1"/>
    </xf>
    <xf numFmtId="38" fontId="9" fillId="35" borderId="11" xfId="48" applyFont="1" applyFill="1" applyBorder="1" applyAlignment="1" applyProtection="1">
      <alignment horizontal="center" vertical="center" shrinkToFit="1"/>
      <protection hidden="1"/>
    </xf>
    <xf numFmtId="38" fontId="9" fillId="35" borderId="19" xfId="48" applyFont="1" applyFill="1" applyBorder="1" applyAlignment="1" applyProtection="1">
      <alignment horizontal="center" vertical="center" shrinkToFit="1"/>
      <protection hidden="1"/>
    </xf>
    <xf numFmtId="38" fontId="9" fillId="35" borderId="10" xfId="48" applyFont="1" applyFill="1" applyBorder="1" applyAlignment="1" applyProtection="1">
      <alignment horizontal="center" vertical="center" shrinkToFit="1"/>
      <protection hidden="1"/>
    </xf>
    <xf numFmtId="38" fontId="9" fillId="35" borderId="20" xfId="48" applyFont="1" applyFill="1" applyBorder="1" applyAlignment="1" applyProtection="1">
      <alignment horizontal="center" vertical="center" shrinkToFit="1"/>
      <protection hidden="1"/>
    </xf>
    <xf numFmtId="38" fontId="9" fillId="34" borderId="48" xfId="48" applyFont="1" applyFill="1" applyBorder="1" applyAlignment="1" applyProtection="1">
      <alignment horizontal="center" vertical="center" shrinkToFit="1"/>
      <protection locked="0"/>
    </xf>
    <xf numFmtId="38" fontId="9" fillId="35" borderId="48" xfId="48" applyFont="1" applyFill="1" applyBorder="1" applyAlignment="1" applyProtection="1">
      <alignment horizontal="center" vertical="center" shrinkToFit="1"/>
      <protection hidden="1"/>
    </xf>
    <xf numFmtId="38" fontId="60" fillId="34" borderId="48" xfId="48" applyFont="1" applyFill="1" applyBorder="1" applyAlignment="1" applyProtection="1">
      <alignment horizontal="center" vertical="center"/>
      <protection locked="0"/>
    </xf>
    <xf numFmtId="38" fontId="60" fillId="35" borderId="48" xfId="48" applyFont="1" applyFill="1" applyBorder="1" applyAlignment="1">
      <alignment horizontal="center" vertical="center"/>
    </xf>
    <xf numFmtId="0" fontId="9" fillId="0" borderId="0" xfId="65" applyNumberFormat="1" applyFont="1" applyFill="1" applyBorder="1" applyAlignment="1" applyProtection="1">
      <alignment horizontal="center" vertical="center"/>
      <protection hidden="1"/>
    </xf>
    <xf numFmtId="0" fontId="9" fillId="35" borderId="13" xfId="65" applyNumberFormat="1" applyFont="1" applyFill="1" applyBorder="1" applyAlignment="1" applyProtection="1">
      <alignment horizontal="center" vertical="center"/>
      <protection hidden="1"/>
    </xf>
    <xf numFmtId="0" fontId="9" fillId="35" borderId="14" xfId="65" applyNumberFormat="1" applyFont="1" applyFill="1" applyBorder="1" applyAlignment="1" applyProtection="1">
      <alignment horizontal="center" vertical="center"/>
      <protection hidden="1"/>
    </xf>
    <xf numFmtId="0" fontId="9" fillId="35" borderId="12" xfId="65" applyNumberFormat="1" applyFont="1" applyFill="1" applyBorder="1" applyAlignment="1" applyProtection="1">
      <alignment horizontal="center" vertical="center"/>
      <protection hidden="1"/>
    </xf>
    <xf numFmtId="0" fontId="9" fillId="35" borderId="48" xfId="65" applyNumberFormat="1" applyFont="1" applyFill="1" applyBorder="1" applyAlignment="1" applyProtection="1">
      <alignment horizontal="center" vertical="center"/>
      <protection hidden="1"/>
    </xf>
    <xf numFmtId="0" fontId="60" fillId="34" borderId="15" xfId="0" applyFont="1" applyFill="1" applyBorder="1" applyAlignment="1" applyProtection="1">
      <alignment horizontal="left" vertical="center" wrapText="1"/>
      <protection locked="0"/>
    </xf>
    <xf numFmtId="0" fontId="60" fillId="34" borderId="18" xfId="0" applyFont="1" applyFill="1" applyBorder="1" applyAlignment="1" applyProtection="1">
      <alignment horizontal="left" vertical="center" wrapText="1"/>
      <protection locked="0"/>
    </xf>
    <xf numFmtId="0" fontId="9" fillId="35" borderId="48" xfId="65" applyNumberFormat="1" applyFont="1" applyFill="1" applyBorder="1" applyAlignment="1" applyProtection="1">
      <alignment horizontal="center" vertical="center" shrinkToFit="1"/>
      <protection hidden="1"/>
    </xf>
    <xf numFmtId="0" fontId="0" fillId="0" borderId="17" xfId="0" applyFont="1" applyBorder="1" applyAlignment="1">
      <alignment horizontal="center" vertical="center"/>
    </xf>
    <xf numFmtId="0" fontId="0" fillId="0" borderId="10" xfId="0" applyFont="1" applyBorder="1" applyAlignment="1">
      <alignment horizontal="center" vertical="center"/>
    </xf>
    <xf numFmtId="180" fontId="60" fillId="34" borderId="11" xfId="0" applyNumberFormat="1" applyFont="1" applyFill="1" applyBorder="1" applyAlignment="1" applyProtection="1">
      <alignment horizontal="center" vertical="center" shrinkToFit="1"/>
      <protection locked="0"/>
    </xf>
    <xf numFmtId="180" fontId="60" fillId="34" borderId="20" xfId="0" applyNumberFormat="1" applyFont="1" applyFill="1" applyBorder="1" applyAlignment="1" applyProtection="1">
      <alignment horizontal="center" vertical="center" shrinkToFit="1"/>
      <protection locked="0"/>
    </xf>
    <xf numFmtId="180" fontId="60" fillId="34" borderId="17" xfId="0" applyNumberFormat="1" applyFont="1" applyFill="1" applyBorder="1" applyAlignment="1" applyProtection="1">
      <alignment horizontal="center" vertical="center" shrinkToFit="1"/>
      <protection locked="0"/>
    </xf>
    <xf numFmtId="180" fontId="60" fillId="34" borderId="10" xfId="0" applyNumberFormat="1" applyFont="1" applyFill="1" applyBorder="1" applyAlignment="1" applyProtection="1">
      <alignment horizontal="center" vertical="center" shrinkToFit="1"/>
      <protection locked="0"/>
    </xf>
    <xf numFmtId="0" fontId="60" fillId="35" borderId="111" xfId="0" applyFont="1" applyFill="1" applyBorder="1" applyAlignment="1">
      <alignment horizontal="right" vertical="center"/>
    </xf>
    <xf numFmtId="0" fontId="60" fillId="35" borderId="112" xfId="0" applyFont="1" applyFill="1" applyBorder="1" applyAlignment="1">
      <alignment horizontal="right" vertical="center"/>
    </xf>
    <xf numFmtId="0" fontId="60" fillId="35" borderId="113" xfId="0" applyFont="1" applyFill="1" applyBorder="1" applyAlignment="1">
      <alignment horizontal="right" vertical="center"/>
    </xf>
    <xf numFmtId="0" fontId="60" fillId="34" borderId="13" xfId="0" applyFont="1" applyFill="1" applyBorder="1" applyAlignment="1" applyProtection="1">
      <alignment horizontal="left" vertical="top" shrinkToFit="1"/>
      <protection locked="0"/>
    </xf>
    <xf numFmtId="0" fontId="60" fillId="34" borderId="14" xfId="0" applyFont="1" applyFill="1" applyBorder="1" applyAlignment="1" applyProtection="1">
      <alignment horizontal="left" vertical="top" shrinkToFit="1"/>
      <protection locked="0"/>
    </xf>
    <xf numFmtId="0" fontId="60" fillId="34" borderId="12" xfId="0" applyFont="1" applyFill="1" applyBorder="1" applyAlignment="1" applyProtection="1">
      <alignment horizontal="left" vertical="top" shrinkToFit="1"/>
      <protection locked="0"/>
    </xf>
    <xf numFmtId="0" fontId="60" fillId="34" borderId="13" xfId="0" applyFont="1" applyFill="1" applyBorder="1" applyAlignment="1" applyProtection="1">
      <alignment horizontal="right" vertical="center"/>
      <protection locked="0"/>
    </xf>
    <xf numFmtId="0" fontId="60" fillId="34" borderId="14" xfId="0" applyFont="1" applyFill="1" applyBorder="1" applyAlignment="1" applyProtection="1">
      <alignment horizontal="right" vertical="center"/>
      <protection locked="0"/>
    </xf>
    <xf numFmtId="0" fontId="60" fillId="34" borderId="12" xfId="0" applyFont="1" applyFill="1" applyBorder="1" applyAlignment="1" applyProtection="1">
      <alignment horizontal="right" vertical="center"/>
      <protection locked="0"/>
    </xf>
    <xf numFmtId="0" fontId="60" fillId="34" borderId="35" xfId="0" applyFont="1" applyFill="1" applyBorder="1" applyAlignment="1" applyProtection="1">
      <alignment horizontal="right" vertical="center"/>
      <protection locked="0"/>
    </xf>
    <xf numFmtId="0" fontId="60" fillId="34" borderId="114" xfId="0" applyFont="1" applyFill="1" applyBorder="1" applyAlignment="1" applyProtection="1">
      <alignment horizontal="right" vertical="center"/>
      <protection locked="0"/>
    </xf>
    <xf numFmtId="0" fontId="60" fillId="34" borderId="34" xfId="0" applyFont="1" applyFill="1" applyBorder="1" applyAlignment="1" applyProtection="1">
      <alignment horizontal="right" vertical="center"/>
      <protection locked="0"/>
    </xf>
    <xf numFmtId="0" fontId="60" fillId="34" borderId="114" xfId="0" applyFont="1" applyFill="1" applyBorder="1" applyAlignment="1" applyProtection="1">
      <alignment horizontal="left" vertical="center" shrinkToFit="1"/>
      <protection locked="0"/>
    </xf>
    <xf numFmtId="0" fontId="60" fillId="35" borderId="13" xfId="0" applyFont="1" applyFill="1" applyBorder="1" applyAlignment="1">
      <alignment horizontal="right" vertical="center"/>
    </xf>
    <xf numFmtId="0" fontId="60" fillId="35" borderId="14" xfId="0" applyFont="1" applyFill="1" applyBorder="1" applyAlignment="1">
      <alignment horizontal="right" vertical="center"/>
    </xf>
    <xf numFmtId="0" fontId="60" fillId="35" borderId="12" xfId="0" applyFont="1" applyFill="1" applyBorder="1" applyAlignment="1">
      <alignment horizontal="right" vertical="center"/>
    </xf>
    <xf numFmtId="0" fontId="60" fillId="35" borderId="35" xfId="0" applyFont="1" applyFill="1" applyBorder="1" applyAlignment="1">
      <alignment horizontal="right" vertical="center"/>
    </xf>
    <xf numFmtId="0" fontId="60" fillId="35" borderId="114" xfId="0" applyFont="1" applyFill="1" applyBorder="1" applyAlignment="1">
      <alignment horizontal="right" vertical="center"/>
    </xf>
    <xf numFmtId="0" fontId="60" fillId="35" borderId="34" xfId="0" applyFont="1" applyFill="1" applyBorder="1" applyAlignment="1">
      <alignment horizontal="right" vertical="center"/>
    </xf>
    <xf numFmtId="0" fontId="60" fillId="36" borderId="13" xfId="0" applyFont="1" applyFill="1" applyBorder="1" applyAlignment="1" applyProtection="1">
      <alignment horizontal="center" vertical="center"/>
      <protection locked="0"/>
    </xf>
    <xf numFmtId="0" fontId="60" fillId="35" borderId="13" xfId="0" applyFont="1" applyFill="1" applyBorder="1" applyAlignment="1" applyProtection="1">
      <alignment horizontal="center" vertical="top" shrinkToFit="1"/>
      <protection/>
    </xf>
    <xf numFmtId="0" fontId="60" fillId="35" borderId="12" xfId="0" applyFont="1" applyFill="1" applyBorder="1" applyAlignment="1" applyProtection="1">
      <alignment horizontal="center" vertical="top" shrinkToFit="1"/>
      <protection/>
    </xf>
    <xf numFmtId="0" fontId="60" fillId="34" borderId="13" xfId="0" applyFont="1" applyFill="1" applyBorder="1" applyAlignment="1" applyProtection="1">
      <alignment horizontal="center" vertical="top" shrinkToFit="1"/>
      <protection locked="0"/>
    </xf>
    <xf numFmtId="0" fontId="60" fillId="34" borderId="14" xfId="0" applyFont="1" applyFill="1" applyBorder="1" applyAlignment="1" applyProtection="1">
      <alignment horizontal="center" vertical="top" shrinkToFit="1"/>
      <protection locked="0"/>
    </xf>
    <xf numFmtId="0" fontId="60" fillId="34" borderId="12" xfId="0" applyFont="1" applyFill="1" applyBorder="1" applyAlignment="1" applyProtection="1">
      <alignment horizontal="center" vertical="top" shrinkToFit="1"/>
      <protection locked="0"/>
    </xf>
    <xf numFmtId="0" fontId="60" fillId="34" borderId="17" xfId="0" applyFont="1" applyFill="1" applyBorder="1" applyAlignment="1" applyProtection="1">
      <alignment horizontal="left" vertical="center" shrinkToFit="1"/>
      <protection locked="0"/>
    </xf>
    <xf numFmtId="0" fontId="60" fillId="34" borderId="13" xfId="0" applyFont="1" applyFill="1" applyBorder="1" applyAlignment="1" applyProtection="1">
      <alignment horizontal="left" vertical="center" shrinkToFit="1"/>
      <protection locked="0"/>
    </xf>
    <xf numFmtId="0" fontId="60" fillId="34" borderId="14" xfId="0" applyFont="1" applyFill="1" applyBorder="1" applyAlignment="1" applyProtection="1">
      <alignment horizontal="left" vertical="center" shrinkToFit="1"/>
      <protection locked="0"/>
    </xf>
    <xf numFmtId="0" fontId="60" fillId="34" borderId="12" xfId="0" applyFont="1" applyFill="1" applyBorder="1" applyAlignment="1" applyProtection="1">
      <alignment horizontal="left" vertical="center" shrinkToFit="1"/>
      <protection locked="0"/>
    </xf>
    <xf numFmtId="0" fontId="60" fillId="34" borderId="10" xfId="0" applyFont="1" applyFill="1" applyBorder="1" applyAlignment="1" applyProtection="1">
      <alignment horizontal="left" vertical="top" shrinkToFit="1"/>
      <protection locked="0"/>
    </xf>
    <xf numFmtId="0" fontId="60" fillId="34" borderId="35" xfId="0" applyFont="1" applyFill="1" applyBorder="1" applyAlignment="1" applyProtection="1">
      <alignment horizontal="left" vertical="top" shrinkToFit="1"/>
      <protection locked="0"/>
    </xf>
    <xf numFmtId="0" fontId="60" fillId="34" borderId="114" xfId="0" applyFont="1" applyFill="1" applyBorder="1" applyAlignment="1" applyProtection="1">
      <alignment horizontal="left" vertical="top" shrinkToFit="1"/>
      <protection locked="0"/>
    </xf>
    <xf numFmtId="0" fontId="60" fillId="34" borderId="34" xfId="0" applyFont="1" applyFill="1" applyBorder="1" applyAlignment="1" applyProtection="1">
      <alignment horizontal="left" vertical="top" shrinkToFit="1"/>
      <protection locked="0"/>
    </xf>
    <xf numFmtId="0" fontId="60" fillId="35" borderId="29" xfId="0" applyFont="1" applyFill="1" applyBorder="1" applyAlignment="1">
      <alignment horizontal="center" vertical="center"/>
    </xf>
    <xf numFmtId="5" fontId="60" fillId="34" borderId="14" xfId="0" applyNumberFormat="1" applyFont="1" applyFill="1" applyBorder="1" applyAlignment="1" applyProtection="1">
      <alignment horizontal="right" vertical="center"/>
      <protection locked="0"/>
    </xf>
    <xf numFmtId="0" fontId="60" fillId="35" borderId="19" xfId="0" applyFont="1" applyFill="1" applyBorder="1" applyAlignment="1" applyProtection="1">
      <alignment horizontal="left" vertical="top" shrinkToFit="1"/>
      <protection/>
    </xf>
    <xf numFmtId="0" fontId="60" fillId="35" borderId="10" xfId="0" applyFont="1" applyFill="1" applyBorder="1" applyAlignment="1" applyProtection="1">
      <alignment horizontal="left" vertical="top" shrinkToFit="1"/>
      <protection/>
    </xf>
    <xf numFmtId="0" fontId="60" fillId="35" borderId="20" xfId="0" applyFont="1" applyFill="1" applyBorder="1" applyAlignment="1" applyProtection="1">
      <alignment horizontal="left" vertical="top" shrinkToFit="1"/>
      <protection/>
    </xf>
    <xf numFmtId="0" fontId="60" fillId="35" borderId="115" xfId="0" applyFont="1" applyFill="1" applyBorder="1" applyAlignment="1">
      <alignment horizontal="right" vertical="center"/>
    </xf>
    <xf numFmtId="0" fontId="60" fillId="35" borderId="33" xfId="0" applyFont="1" applyFill="1" applyBorder="1" applyAlignment="1">
      <alignment horizontal="center" vertical="center"/>
    </xf>
    <xf numFmtId="0" fontId="60" fillId="35" borderId="37" xfId="0" applyFont="1" applyFill="1" applyBorder="1" applyAlignment="1">
      <alignment horizontal="center" vertical="center"/>
    </xf>
    <xf numFmtId="0" fontId="60" fillId="35" borderId="23" xfId="0" applyFont="1" applyFill="1" applyBorder="1" applyAlignment="1">
      <alignment horizontal="center" vertical="center"/>
    </xf>
    <xf numFmtId="0" fontId="60" fillId="35" borderId="24" xfId="0" applyFont="1" applyFill="1" applyBorder="1" applyAlignment="1">
      <alignment horizontal="center" vertical="center"/>
    </xf>
    <xf numFmtId="0" fontId="60" fillId="34" borderId="49" xfId="0" applyFont="1" applyFill="1" applyBorder="1" applyAlignment="1" applyProtection="1">
      <alignment horizontal="left" vertical="top" shrinkToFit="1"/>
      <protection locked="0"/>
    </xf>
    <xf numFmtId="0" fontId="60" fillId="34" borderId="38" xfId="0" applyFont="1" applyFill="1" applyBorder="1" applyAlignment="1" applyProtection="1">
      <alignment horizontal="left" vertical="top" shrinkToFit="1"/>
      <protection locked="0"/>
    </xf>
    <xf numFmtId="0" fontId="60" fillId="34" borderId="25" xfId="0" applyFont="1" applyFill="1" applyBorder="1" applyAlignment="1" applyProtection="1">
      <alignment horizontal="left" vertical="top" shrinkToFit="1"/>
      <protection locked="0"/>
    </xf>
    <xf numFmtId="0" fontId="60" fillId="36" borderId="13" xfId="0" applyFont="1" applyFill="1" applyBorder="1" applyAlignment="1" applyProtection="1">
      <alignment horizontal="right" vertical="center"/>
      <protection locked="0"/>
    </xf>
    <xf numFmtId="0" fontId="60" fillId="36" borderId="14" xfId="0" applyFont="1" applyFill="1" applyBorder="1" applyAlignment="1" applyProtection="1">
      <alignment horizontal="right" vertical="center"/>
      <protection locked="0"/>
    </xf>
    <xf numFmtId="0" fontId="62" fillId="34" borderId="16" xfId="0" applyFont="1" applyFill="1" applyBorder="1" applyAlignment="1" applyProtection="1">
      <alignment horizontal="left" vertical="top" wrapText="1" shrinkToFit="1"/>
      <protection locked="0"/>
    </xf>
    <xf numFmtId="0" fontId="62" fillId="34" borderId="17" xfId="0" applyFont="1" applyFill="1" applyBorder="1" applyAlignment="1" applyProtection="1">
      <alignment horizontal="left" vertical="top" wrapText="1" shrinkToFit="1"/>
      <protection locked="0"/>
    </xf>
    <xf numFmtId="0" fontId="62" fillId="34" borderId="11" xfId="0" applyFont="1" applyFill="1" applyBorder="1" applyAlignment="1" applyProtection="1">
      <alignment horizontal="left" vertical="top" wrapText="1" shrinkToFit="1"/>
      <protection locked="0"/>
    </xf>
    <xf numFmtId="0" fontId="62" fillId="34" borderId="19" xfId="0" applyFont="1" applyFill="1" applyBorder="1" applyAlignment="1" applyProtection="1">
      <alignment horizontal="left" vertical="top" wrapText="1" shrinkToFit="1"/>
      <protection locked="0"/>
    </xf>
    <xf numFmtId="0" fontId="62" fillId="34" borderId="10" xfId="0" applyFont="1" applyFill="1" applyBorder="1" applyAlignment="1" applyProtection="1">
      <alignment horizontal="left" vertical="top" wrapText="1" shrinkToFit="1"/>
      <protection locked="0"/>
    </xf>
    <xf numFmtId="0" fontId="62" fillId="34" borderId="20" xfId="0" applyFont="1" applyFill="1" applyBorder="1" applyAlignment="1" applyProtection="1">
      <alignment horizontal="left" vertical="top" wrapText="1" shrinkToFit="1"/>
      <protection locked="0"/>
    </xf>
    <xf numFmtId="181" fontId="60" fillId="34" borderId="13" xfId="0" applyNumberFormat="1" applyFont="1" applyFill="1" applyBorder="1" applyAlignment="1" applyProtection="1">
      <alignment horizontal="center" vertical="center"/>
      <protection locked="0"/>
    </xf>
    <xf numFmtId="181" fontId="60" fillId="34" borderId="14" xfId="0" applyNumberFormat="1" applyFont="1" applyFill="1" applyBorder="1" applyAlignment="1" applyProtection="1">
      <alignment horizontal="center" vertical="center"/>
      <protection locked="0"/>
    </xf>
    <xf numFmtId="181" fontId="60" fillId="34" borderId="12" xfId="0" applyNumberFormat="1" applyFont="1" applyFill="1" applyBorder="1" applyAlignment="1" applyProtection="1">
      <alignment horizontal="center" vertical="center"/>
      <protection locked="0"/>
    </xf>
    <xf numFmtId="2" fontId="60" fillId="34" borderId="13" xfId="0" applyNumberFormat="1" applyFont="1" applyFill="1" applyBorder="1" applyAlignment="1" applyProtection="1">
      <alignment horizontal="center" vertical="center"/>
      <protection locked="0"/>
    </xf>
    <xf numFmtId="2" fontId="60" fillId="34" borderId="14" xfId="0" applyNumberFormat="1" applyFont="1" applyFill="1" applyBorder="1" applyAlignment="1" applyProtection="1">
      <alignment horizontal="center" vertical="center"/>
      <protection locked="0"/>
    </xf>
    <xf numFmtId="2" fontId="60" fillId="34" borderId="12" xfId="0" applyNumberFormat="1" applyFont="1" applyFill="1" applyBorder="1" applyAlignment="1" applyProtection="1">
      <alignment horizontal="center" vertical="center"/>
      <protection locked="0"/>
    </xf>
    <xf numFmtId="178" fontId="60" fillId="35" borderId="13" xfId="42" applyNumberFormat="1" applyFont="1" applyFill="1" applyBorder="1" applyAlignment="1" applyProtection="1">
      <alignment horizontal="center" vertical="center"/>
      <protection/>
    </xf>
    <xf numFmtId="178" fontId="60" fillId="35" borderId="14" xfId="42" applyNumberFormat="1" applyFont="1" applyFill="1" applyBorder="1" applyAlignment="1" applyProtection="1">
      <alignment horizontal="center" vertical="center"/>
      <protection/>
    </xf>
    <xf numFmtId="178" fontId="60" fillId="35" borderId="12" xfId="42" applyNumberFormat="1" applyFont="1" applyFill="1" applyBorder="1" applyAlignment="1" applyProtection="1">
      <alignment horizontal="center" vertical="center"/>
      <protection/>
    </xf>
    <xf numFmtId="180" fontId="60" fillId="34" borderId="14" xfId="0" applyNumberFormat="1" applyFont="1" applyFill="1" applyBorder="1" applyAlignment="1" applyProtection="1">
      <alignment horizontal="center" vertical="center"/>
      <protection locked="0"/>
    </xf>
    <xf numFmtId="0" fontId="60" fillId="34" borderId="116" xfId="0" applyFont="1" applyFill="1" applyBorder="1" applyAlignment="1" applyProtection="1">
      <alignment horizontal="right" vertical="center"/>
      <protection locked="0"/>
    </xf>
    <xf numFmtId="0" fontId="62" fillId="35" borderId="13" xfId="0" applyFont="1" applyFill="1" applyBorder="1" applyAlignment="1">
      <alignment horizontal="center" vertical="center"/>
    </xf>
    <xf numFmtId="0" fontId="62" fillId="35" borderId="14" xfId="0" applyFont="1" applyFill="1" applyBorder="1" applyAlignment="1">
      <alignment horizontal="center" vertical="center"/>
    </xf>
    <xf numFmtId="0" fontId="62" fillId="35" borderId="28" xfId="0" applyFont="1" applyFill="1" applyBorder="1" applyAlignment="1">
      <alignment horizontal="center" vertical="center"/>
    </xf>
    <xf numFmtId="0" fontId="68" fillId="35" borderId="14" xfId="0" applyFont="1" applyFill="1" applyBorder="1" applyAlignment="1">
      <alignment horizontal="center" vertical="center"/>
    </xf>
    <xf numFmtId="0" fontId="68" fillId="35" borderId="12" xfId="0" applyFont="1" applyFill="1" applyBorder="1" applyAlignment="1">
      <alignment horizontal="center" vertical="center"/>
    </xf>
    <xf numFmtId="0" fontId="68" fillId="35" borderId="27" xfId="0" applyFont="1" applyFill="1" applyBorder="1" applyAlignment="1">
      <alignment horizontal="center" vertical="center"/>
    </xf>
    <xf numFmtId="0" fontId="60" fillId="35" borderId="117" xfId="0" applyFont="1" applyFill="1" applyBorder="1" applyAlignment="1">
      <alignment horizontal="center" vertical="center"/>
    </xf>
    <xf numFmtId="0" fontId="60" fillId="35" borderId="118" xfId="0" applyFont="1" applyFill="1" applyBorder="1" applyAlignment="1">
      <alignment horizontal="center" vertical="center"/>
    </xf>
    <xf numFmtId="0" fontId="60" fillId="35" borderId="119" xfId="0" applyFont="1" applyFill="1" applyBorder="1" applyAlignment="1">
      <alignment horizontal="center" vertical="center"/>
    </xf>
    <xf numFmtId="0" fontId="60" fillId="35" borderId="120" xfId="0" applyFont="1" applyFill="1" applyBorder="1" applyAlignment="1">
      <alignment horizontal="center" vertical="center"/>
    </xf>
    <xf numFmtId="0" fontId="60" fillId="35" borderId="121" xfId="0" applyFont="1" applyFill="1" applyBorder="1" applyAlignment="1">
      <alignment horizontal="center" vertical="center"/>
    </xf>
    <xf numFmtId="0" fontId="60" fillId="35" borderId="122" xfId="0" applyFont="1" applyFill="1" applyBorder="1" applyAlignment="1">
      <alignment horizontal="center" vertical="center"/>
    </xf>
    <xf numFmtId="0" fontId="60" fillId="35" borderId="123" xfId="0" applyFont="1" applyFill="1" applyBorder="1" applyAlignment="1">
      <alignment horizontal="center" vertical="center"/>
    </xf>
    <xf numFmtId="0" fontId="60" fillId="35" borderId="124" xfId="0" applyFont="1" applyFill="1" applyBorder="1" applyAlignment="1">
      <alignment horizontal="center" vertical="center"/>
    </xf>
    <xf numFmtId="0" fontId="60" fillId="35" borderId="125" xfId="0" applyFont="1" applyFill="1" applyBorder="1" applyAlignment="1">
      <alignment horizontal="center" vertical="center"/>
    </xf>
    <xf numFmtId="0" fontId="60" fillId="33" borderId="17" xfId="0" applyNumberFormat="1" applyFont="1" applyFill="1" applyBorder="1" applyAlignment="1">
      <alignment horizontal="left" vertical="center" shrinkToFit="1"/>
    </xf>
    <xf numFmtId="0" fontId="60" fillId="33" borderId="0" xfId="0" applyNumberFormat="1" applyFont="1" applyFill="1" applyBorder="1" applyAlignment="1">
      <alignment horizontal="left" vertical="center" wrapText="1" shrinkToFit="1"/>
    </xf>
    <xf numFmtId="0" fontId="60" fillId="35" borderId="13" xfId="0" applyNumberFormat="1" applyFont="1" applyFill="1" applyBorder="1" applyAlignment="1">
      <alignment horizontal="center" vertical="center" shrinkToFit="1"/>
    </xf>
    <xf numFmtId="0" fontId="60" fillId="35" borderId="14" xfId="0" applyNumberFormat="1" applyFont="1" applyFill="1" applyBorder="1" applyAlignment="1">
      <alignment horizontal="center" vertical="center" shrinkToFit="1"/>
    </xf>
    <xf numFmtId="0" fontId="60" fillId="35" borderId="12" xfId="0" applyNumberFormat="1" applyFont="1" applyFill="1" applyBorder="1" applyAlignment="1">
      <alignment horizontal="center" vertical="center" shrinkToFit="1"/>
    </xf>
    <xf numFmtId="0" fontId="60" fillId="38" borderId="48" xfId="64" applyNumberFormat="1" applyFont="1" applyFill="1" applyBorder="1" applyAlignment="1">
      <alignment horizontal="center" vertical="center"/>
      <protection/>
    </xf>
    <xf numFmtId="0" fontId="60" fillId="38" borderId="13" xfId="64" applyNumberFormat="1" applyFont="1" applyFill="1" applyBorder="1" applyAlignment="1">
      <alignment horizontal="center" vertical="center"/>
      <protection/>
    </xf>
    <xf numFmtId="0" fontId="60" fillId="38" borderId="14" xfId="64" applyNumberFormat="1" applyFont="1" applyFill="1" applyBorder="1" applyAlignment="1">
      <alignment horizontal="center" vertical="center"/>
      <protection/>
    </xf>
    <xf numFmtId="0" fontId="60" fillId="38" borderId="12" xfId="64" applyNumberFormat="1" applyFont="1" applyFill="1" applyBorder="1" applyAlignment="1">
      <alignment horizontal="center" vertical="center"/>
      <protection/>
    </xf>
    <xf numFmtId="0" fontId="60" fillId="38" borderId="107" xfId="64" applyNumberFormat="1" applyFont="1" applyFill="1" applyBorder="1" applyAlignment="1">
      <alignment/>
      <protection/>
    </xf>
    <xf numFmtId="0" fontId="60" fillId="38" borderId="108" xfId="64" applyNumberFormat="1" applyFont="1" applyFill="1" applyBorder="1" applyAlignment="1">
      <alignment/>
      <protection/>
    </xf>
    <xf numFmtId="0" fontId="60" fillId="38" borderId="109" xfId="64" applyNumberFormat="1" applyFont="1" applyFill="1" applyBorder="1" applyAlignment="1">
      <alignment/>
      <protection/>
    </xf>
    <xf numFmtId="0" fontId="60" fillId="38" borderId="110" xfId="64" applyNumberFormat="1" applyFont="1" applyFill="1" applyBorder="1" applyAlignment="1">
      <alignment/>
      <protection/>
    </xf>
    <xf numFmtId="0" fontId="60" fillId="38" borderId="16" xfId="0" applyFont="1" applyFill="1" applyBorder="1" applyAlignment="1">
      <alignment horizontal="center" vertical="center" wrapText="1" shrinkToFit="1"/>
    </xf>
    <xf numFmtId="0" fontId="60" fillId="38" borderId="17" xfId="0" applyFont="1" applyFill="1" applyBorder="1" applyAlignment="1">
      <alignment horizontal="center" vertical="center" wrapText="1" shrinkToFit="1"/>
    </xf>
    <xf numFmtId="0" fontId="60" fillId="38" borderId="11" xfId="0" applyFont="1" applyFill="1" applyBorder="1" applyAlignment="1">
      <alignment horizontal="center" vertical="center" wrapText="1" shrinkToFit="1"/>
    </xf>
    <xf numFmtId="0" fontId="60" fillId="38" borderId="19" xfId="0" applyFont="1" applyFill="1" applyBorder="1" applyAlignment="1">
      <alignment horizontal="center" vertical="center" wrapText="1" shrinkToFit="1"/>
    </xf>
    <xf numFmtId="0" fontId="60" fillId="38" borderId="10" xfId="0" applyFont="1" applyFill="1" applyBorder="1" applyAlignment="1">
      <alignment horizontal="center" vertical="center" wrapText="1" shrinkToFit="1"/>
    </xf>
    <xf numFmtId="0" fontId="60" fillId="38" borderId="20" xfId="0" applyFont="1" applyFill="1" applyBorder="1" applyAlignment="1">
      <alignment horizontal="center" vertical="center" wrapText="1" shrinkToFit="1"/>
    </xf>
    <xf numFmtId="0" fontId="60" fillId="38" borderId="16" xfId="0" applyFont="1" applyFill="1" applyBorder="1" applyAlignment="1">
      <alignment horizontal="center" vertical="center"/>
    </xf>
    <xf numFmtId="0" fontId="60" fillId="38" borderId="17" xfId="0" applyFont="1" applyFill="1" applyBorder="1" applyAlignment="1">
      <alignment horizontal="center" vertical="center"/>
    </xf>
    <xf numFmtId="0" fontId="60" fillId="38" borderId="11" xfId="0" applyFont="1" applyFill="1" applyBorder="1" applyAlignment="1">
      <alignment horizontal="center" vertical="center"/>
    </xf>
    <xf numFmtId="0" fontId="60" fillId="38" borderId="19" xfId="0" applyFont="1" applyFill="1" applyBorder="1" applyAlignment="1">
      <alignment horizontal="center" vertical="center"/>
    </xf>
    <xf numFmtId="0" fontId="60" fillId="38" borderId="10" xfId="0" applyFont="1" applyFill="1" applyBorder="1" applyAlignment="1">
      <alignment horizontal="center" vertical="center"/>
    </xf>
    <xf numFmtId="0" fontId="60" fillId="38" borderId="20" xfId="0" applyFont="1" applyFill="1" applyBorder="1" applyAlignment="1">
      <alignment horizontal="center" vertical="center"/>
    </xf>
    <xf numFmtId="0" fontId="60" fillId="0" borderId="0" xfId="0" applyFont="1" applyBorder="1" applyAlignment="1">
      <alignment horizontal="center"/>
    </xf>
    <xf numFmtId="0" fontId="0" fillId="0" borderId="11" xfId="0" applyFont="1" applyBorder="1" applyAlignment="1">
      <alignment horizontal="center" vertical="center"/>
    </xf>
    <xf numFmtId="0" fontId="0" fillId="0" borderId="20" xfId="0" applyFont="1" applyBorder="1" applyAlignment="1">
      <alignment horizontal="center" vertical="center"/>
    </xf>
    <xf numFmtId="0" fontId="60" fillId="0" borderId="48" xfId="0" applyFont="1" applyBorder="1" applyAlignment="1">
      <alignment horizontal="right" vertical="center"/>
    </xf>
    <xf numFmtId="0" fontId="62" fillId="38" borderId="16" xfId="0" applyFont="1" applyFill="1" applyBorder="1" applyAlignment="1">
      <alignment horizontal="center" vertical="center" wrapText="1"/>
    </xf>
    <xf numFmtId="0" fontId="62" fillId="38" borderId="17" xfId="0" applyFont="1" applyFill="1" applyBorder="1" applyAlignment="1">
      <alignment horizontal="center" vertical="center"/>
    </xf>
    <xf numFmtId="0" fontId="62" fillId="38" borderId="11" xfId="0" applyFont="1" applyFill="1" applyBorder="1" applyAlignment="1">
      <alignment horizontal="center" vertical="center"/>
    </xf>
    <xf numFmtId="0" fontId="62" fillId="38" borderId="19" xfId="0" applyFont="1" applyFill="1" applyBorder="1" applyAlignment="1">
      <alignment horizontal="center" vertical="center"/>
    </xf>
    <xf numFmtId="0" fontId="62" fillId="38" borderId="10" xfId="0" applyFont="1" applyFill="1" applyBorder="1" applyAlignment="1">
      <alignment horizontal="center" vertical="center"/>
    </xf>
    <xf numFmtId="0" fontId="62" fillId="38" borderId="20" xfId="0" applyFont="1" applyFill="1" applyBorder="1" applyAlignment="1">
      <alignment horizontal="center" vertical="center"/>
    </xf>
    <xf numFmtId="0" fontId="60" fillId="0" borderId="10" xfId="0" applyFont="1" applyFill="1" applyBorder="1" applyAlignment="1">
      <alignment horizontal="left" vertical="center"/>
    </xf>
    <xf numFmtId="0" fontId="60" fillId="37" borderId="0" xfId="0" applyFont="1" applyFill="1" applyBorder="1" applyAlignment="1" applyProtection="1">
      <alignment horizontal="center" vertical="center"/>
      <protection locked="0"/>
    </xf>
    <xf numFmtId="0" fontId="0" fillId="0" borderId="48" xfId="0" applyFont="1" applyBorder="1" applyAlignment="1">
      <alignment horizontal="right" vertical="center"/>
    </xf>
    <xf numFmtId="0" fontId="60" fillId="37" borderId="13" xfId="0" applyFont="1" applyFill="1" applyBorder="1" applyAlignment="1" applyProtection="1">
      <alignment horizontal="center" vertical="center"/>
      <protection locked="0"/>
    </xf>
    <xf numFmtId="0" fontId="60" fillId="0" borderId="14" xfId="0" applyFont="1" applyFill="1" applyBorder="1" applyAlignment="1">
      <alignment horizontal="center" vertical="center"/>
    </xf>
    <xf numFmtId="0" fontId="59" fillId="34" borderId="48" xfId="0" applyFont="1" applyFill="1" applyBorder="1" applyAlignment="1" applyProtection="1">
      <alignment horizontal="center" vertical="center"/>
      <protection locked="0"/>
    </xf>
    <xf numFmtId="0" fontId="59" fillId="39" borderId="16" xfId="0" applyFont="1" applyFill="1" applyBorder="1" applyAlignment="1">
      <alignment horizontal="center" vertical="center"/>
    </xf>
    <xf numFmtId="0" fontId="59" fillId="39" borderId="17" xfId="0" applyFont="1" applyFill="1" applyBorder="1" applyAlignment="1">
      <alignment horizontal="center" vertical="center"/>
    </xf>
    <xf numFmtId="0" fontId="59" fillId="39" borderId="11" xfId="0" applyFont="1" applyFill="1" applyBorder="1" applyAlignment="1">
      <alignment horizontal="center" vertical="center"/>
    </xf>
    <xf numFmtId="0" fontId="59" fillId="39" borderId="48" xfId="0" applyFont="1" applyFill="1" applyBorder="1" applyAlignment="1">
      <alignment horizontal="center" vertical="center"/>
    </xf>
    <xf numFmtId="0" fontId="59" fillId="39" borderId="19" xfId="0" applyFont="1" applyFill="1" applyBorder="1" applyAlignment="1">
      <alignment horizontal="center" vertical="center"/>
    </xf>
    <xf numFmtId="0" fontId="59" fillId="39" borderId="10" xfId="0" applyFont="1" applyFill="1" applyBorder="1" applyAlignment="1">
      <alignment horizontal="center" vertical="center"/>
    </xf>
    <xf numFmtId="0" fontId="59" fillId="39" borderId="20" xfId="0" applyFont="1" applyFill="1" applyBorder="1" applyAlignment="1">
      <alignment horizontal="center" vertical="center"/>
    </xf>
    <xf numFmtId="0" fontId="9" fillId="35" borderId="11" xfId="67" applyNumberFormat="1" applyFont="1" applyFill="1" applyBorder="1" applyAlignment="1" applyProtection="1">
      <alignment horizontal="center" vertical="center" shrinkToFit="1"/>
      <protection hidden="1"/>
    </xf>
    <xf numFmtId="0" fontId="9" fillId="35" borderId="20" xfId="67" applyNumberFormat="1" applyFont="1" applyFill="1" applyBorder="1" applyAlignment="1" applyProtection="1">
      <alignment horizontal="center" vertical="center" shrinkToFit="1"/>
      <protection hidden="1"/>
    </xf>
    <xf numFmtId="0" fontId="69" fillId="0" borderId="0" xfId="0" applyFont="1" applyAlignment="1" applyProtection="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4保護施設調書（Ｐ８～Ｐ１２）" xfId="62"/>
    <cellStyle name="標準_05児童施設調書（Ｐ１２～Ｐ１６）再修" xfId="63"/>
    <cellStyle name="標準_06保護施設調書（Ｐ１４）" xfId="64"/>
    <cellStyle name="標準_07身障施設調書（Ｐ１８～Ｐ２０）" xfId="65"/>
    <cellStyle name="標準_1児童施設調書_設定完了_0414" xfId="66"/>
    <cellStyle name="標準_2身障施設調書_ボタン追加完了_0413" xfId="67"/>
    <cellStyle name="標準_7保護施設調書_書式削除_0414_基本書式" xfId="68"/>
    <cellStyle name="標準_8老人施設調書_ボタン追加完了_0413" xfId="69"/>
    <cellStyle name="標準_コピー05老人施設調書（Ｐ１０～Ｐ１４）" xfId="70"/>
    <cellStyle name="良い"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53</xdr:row>
      <xdr:rowOff>9525</xdr:rowOff>
    </xdr:from>
    <xdr:to>
      <xdr:col>24</xdr:col>
      <xdr:colOff>28575</xdr:colOff>
      <xdr:row>56</xdr:row>
      <xdr:rowOff>19050</xdr:rowOff>
    </xdr:to>
    <xdr:sp>
      <xdr:nvSpPr>
        <xdr:cNvPr id="1" name="テキスト ボックス 1"/>
        <xdr:cNvSpPr txBox="1">
          <a:spLocks noChangeArrowheads="1"/>
        </xdr:cNvSpPr>
      </xdr:nvSpPr>
      <xdr:spPr>
        <a:xfrm>
          <a:off x="714375" y="8591550"/>
          <a:ext cx="3657600" cy="495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ＭＳ Ｐゴシック"/>
              <a:ea typeface="ＭＳ Ｐゴシック"/>
              <a:cs typeface="ＭＳ Ｐゴシック"/>
            </a:rPr>
            <a:t>下に続きます。</a:t>
          </a:r>
          <a:r>
            <a:rPr lang="en-US" cap="none" sz="2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7</xdr:row>
      <xdr:rowOff>66675</xdr:rowOff>
    </xdr:from>
    <xdr:to>
      <xdr:col>7</xdr:col>
      <xdr:colOff>104775</xdr:colOff>
      <xdr:row>10</xdr:row>
      <xdr:rowOff>85725</xdr:rowOff>
    </xdr:to>
    <xdr:sp>
      <xdr:nvSpPr>
        <xdr:cNvPr id="1" name="左大かっこ 1"/>
        <xdr:cNvSpPr>
          <a:spLocks/>
        </xdr:cNvSpPr>
      </xdr:nvSpPr>
      <xdr:spPr>
        <a:xfrm>
          <a:off x="1352550" y="1200150"/>
          <a:ext cx="38100" cy="504825"/>
        </a:xfrm>
        <a:prstGeom prst="leftBracket">
          <a:avLst>
            <a:gd name="adj" fmla="val -49245"/>
          </a:avLst>
        </a:prstGeom>
        <a:noFill/>
        <a:ln w="9525" cmpd="sng">
          <a:solidFill>
            <a:srgbClr val="4A7E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66675</xdr:colOff>
      <xdr:row>7</xdr:row>
      <xdr:rowOff>76200</xdr:rowOff>
    </xdr:from>
    <xdr:to>
      <xdr:col>30</xdr:col>
      <xdr:colOff>104775</xdr:colOff>
      <xdr:row>10</xdr:row>
      <xdr:rowOff>114300</xdr:rowOff>
    </xdr:to>
    <xdr:sp>
      <xdr:nvSpPr>
        <xdr:cNvPr id="2" name="右大かっこ 2"/>
        <xdr:cNvSpPr>
          <a:spLocks/>
        </xdr:cNvSpPr>
      </xdr:nvSpPr>
      <xdr:spPr>
        <a:xfrm>
          <a:off x="5534025" y="1209675"/>
          <a:ext cx="38100" cy="523875"/>
        </a:xfrm>
        <a:prstGeom prst="rightBracket">
          <a:avLst>
            <a:gd name="adj" fmla="val -49273"/>
          </a:avLst>
        </a:prstGeom>
        <a:noFill/>
        <a:ln w="9525" cmpd="sng">
          <a:solidFill>
            <a:srgbClr val="4A7E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112</xdr:row>
      <xdr:rowOff>47625</xdr:rowOff>
    </xdr:from>
    <xdr:to>
      <xdr:col>26</xdr:col>
      <xdr:colOff>85725</xdr:colOff>
      <xdr:row>115</xdr:row>
      <xdr:rowOff>9525</xdr:rowOff>
    </xdr:to>
    <xdr:sp>
      <xdr:nvSpPr>
        <xdr:cNvPr id="1" name="テキスト ボックス 1"/>
        <xdr:cNvSpPr txBox="1">
          <a:spLocks noChangeArrowheads="1"/>
        </xdr:cNvSpPr>
      </xdr:nvSpPr>
      <xdr:spPr>
        <a:xfrm>
          <a:off x="457200" y="18173700"/>
          <a:ext cx="4333875" cy="4476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ＭＳ Ｐゴシック"/>
              <a:ea typeface="ＭＳ Ｐゴシック"/>
              <a:cs typeface="ＭＳ Ｐゴシック"/>
            </a:rPr>
            <a:t>下に続きます。</a:t>
          </a:r>
          <a:r>
            <a:rPr lang="en-US" cap="none" sz="2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r>
        </a:p>
      </xdr:txBody>
    </xdr:sp>
    <xdr:clientData fPrintsWithSheet="0"/>
  </xdr:twoCellAnchor>
  <xdr:twoCellAnchor>
    <xdr:from>
      <xdr:col>4</xdr:col>
      <xdr:colOff>95250</xdr:colOff>
      <xdr:row>179</xdr:row>
      <xdr:rowOff>85725</xdr:rowOff>
    </xdr:from>
    <xdr:to>
      <xdr:col>24</xdr:col>
      <xdr:colOff>133350</xdr:colOff>
      <xdr:row>182</xdr:row>
      <xdr:rowOff>95250</xdr:rowOff>
    </xdr:to>
    <xdr:sp>
      <xdr:nvSpPr>
        <xdr:cNvPr id="2" name="テキスト ボックス 2"/>
        <xdr:cNvSpPr txBox="1">
          <a:spLocks noChangeArrowheads="1"/>
        </xdr:cNvSpPr>
      </xdr:nvSpPr>
      <xdr:spPr>
        <a:xfrm>
          <a:off x="819150" y="29060775"/>
          <a:ext cx="3657600" cy="495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ＭＳ Ｐゴシック"/>
              <a:ea typeface="ＭＳ Ｐゴシック"/>
              <a:cs typeface="ＭＳ Ｐゴシック"/>
            </a:rPr>
            <a:t>下に続きます。</a:t>
          </a:r>
          <a:r>
            <a:rPr lang="en-US" cap="none" sz="2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39998000860214233"/>
    <pageSetUpPr fitToPage="1"/>
  </sheetPr>
  <dimension ref="A1:AE63"/>
  <sheetViews>
    <sheetView view="pageBreakPreview" zoomScale="85" zoomScaleSheetLayoutView="85" workbookViewId="0" topLeftCell="A34">
      <selection activeCell="H62" sqref="H62:AD63"/>
    </sheetView>
  </sheetViews>
  <sheetFormatPr defaultColWidth="2.7109375" defaultRowHeight="12.75" customHeight="1"/>
  <sheetData>
    <row r="1" spans="1:31" ht="12.75" customHeight="1">
      <c r="A1" s="1588" t="s">
        <v>1194</v>
      </c>
      <c r="B1" s="1588"/>
      <c r="C1" s="1588"/>
      <c r="D1" s="1588"/>
      <c r="E1" s="1588"/>
      <c r="F1" s="1588"/>
      <c r="G1" s="1588"/>
      <c r="H1" s="1588"/>
      <c r="I1" s="1588"/>
      <c r="J1" s="1588"/>
      <c r="K1" s="1588"/>
      <c r="L1" s="1588"/>
      <c r="M1" s="1588"/>
      <c r="N1" s="1588"/>
      <c r="O1" s="1588"/>
      <c r="P1" s="1588"/>
      <c r="Q1" s="1588"/>
      <c r="R1" s="1588"/>
      <c r="S1" s="1588"/>
      <c r="T1" s="1588"/>
      <c r="U1" s="1588"/>
      <c r="V1" s="1588"/>
      <c r="W1" s="1588"/>
      <c r="X1" s="1588"/>
      <c r="Y1" s="1588"/>
      <c r="Z1" s="1588"/>
      <c r="AA1" s="1588"/>
      <c r="AB1" s="1588"/>
      <c r="AC1" s="1588"/>
      <c r="AD1" s="1588"/>
      <c r="AE1" s="1588"/>
    </row>
    <row r="2" spans="1:31" ht="12.75" customHeight="1">
      <c r="A2" s="1588"/>
      <c r="B2" s="1588"/>
      <c r="C2" s="1588"/>
      <c r="D2" s="1588"/>
      <c r="E2" s="1588"/>
      <c r="F2" s="1588"/>
      <c r="G2" s="1588"/>
      <c r="H2" s="1588"/>
      <c r="I2" s="1588"/>
      <c r="J2" s="1588"/>
      <c r="K2" s="1588"/>
      <c r="L2" s="1588"/>
      <c r="M2" s="1588"/>
      <c r="N2" s="1588"/>
      <c r="O2" s="1588"/>
      <c r="P2" s="1588"/>
      <c r="Q2" s="1588"/>
      <c r="R2" s="1588"/>
      <c r="S2" s="1588"/>
      <c r="T2" s="1588"/>
      <c r="U2" s="1588"/>
      <c r="V2" s="1588"/>
      <c r="W2" s="1588"/>
      <c r="X2" s="1588"/>
      <c r="Y2" s="1588"/>
      <c r="Z2" s="1588"/>
      <c r="AA2" s="1588"/>
      <c r="AB2" s="1588"/>
      <c r="AC2" s="1588"/>
      <c r="AD2" s="1588"/>
      <c r="AE2" s="1588"/>
    </row>
    <row r="3" spans="1:31" ht="12.75" customHeight="1">
      <c r="A3" s="1588"/>
      <c r="B3" s="1588"/>
      <c r="C3" s="1588"/>
      <c r="D3" s="1588"/>
      <c r="E3" s="1588"/>
      <c r="F3" s="1588"/>
      <c r="G3" s="1588"/>
      <c r="H3" s="1588"/>
      <c r="I3" s="1588"/>
      <c r="J3" s="1588"/>
      <c r="K3" s="1588"/>
      <c r="L3" s="1588"/>
      <c r="M3" s="1588"/>
      <c r="N3" s="1588"/>
      <c r="O3" s="1588"/>
      <c r="P3" s="1588"/>
      <c r="Q3" s="1588"/>
      <c r="R3" s="1588"/>
      <c r="S3" s="1588"/>
      <c r="T3" s="1588"/>
      <c r="U3" s="1588"/>
      <c r="V3" s="1588"/>
      <c r="W3" s="1588"/>
      <c r="X3" s="1588"/>
      <c r="Y3" s="1588"/>
      <c r="Z3" s="1588"/>
      <c r="AA3" s="1588"/>
      <c r="AB3" s="1588"/>
      <c r="AC3" s="1588"/>
      <c r="AD3" s="1588"/>
      <c r="AE3" s="1588"/>
    </row>
    <row r="4" spans="1:31" ht="12.75" customHeight="1" thickBot="1">
      <c r="A4" s="256"/>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row>
    <row r="5" spans="1:31" ht="12.75" customHeight="1">
      <c r="A5" s="256"/>
      <c r="B5" s="256"/>
      <c r="C5" s="256"/>
      <c r="D5" s="538" t="s">
        <v>927</v>
      </c>
      <c r="E5" s="539"/>
      <c r="F5" s="539"/>
      <c r="G5" s="539"/>
      <c r="H5" s="539"/>
      <c r="I5" s="539"/>
      <c r="J5" s="539"/>
      <c r="K5" s="539"/>
      <c r="L5" s="539"/>
      <c r="M5" s="539"/>
      <c r="N5" s="539"/>
      <c r="O5" s="539"/>
      <c r="P5" s="539"/>
      <c r="Q5" s="539"/>
      <c r="R5" s="539"/>
      <c r="S5" s="539"/>
      <c r="T5" s="539"/>
      <c r="U5" s="539"/>
      <c r="V5" s="539"/>
      <c r="W5" s="539"/>
      <c r="X5" s="539"/>
      <c r="Y5" s="539"/>
      <c r="Z5" s="539"/>
      <c r="AA5" s="539"/>
      <c r="AB5" s="540"/>
      <c r="AC5" s="256"/>
      <c r="AD5" s="256"/>
      <c r="AE5" s="256"/>
    </row>
    <row r="6" spans="1:31" ht="12.75" customHeight="1">
      <c r="A6" s="256"/>
      <c r="B6" s="256"/>
      <c r="C6" s="256"/>
      <c r="D6" s="541"/>
      <c r="E6" s="542"/>
      <c r="F6" s="542"/>
      <c r="G6" s="542"/>
      <c r="H6" s="542"/>
      <c r="I6" s="542"/>
      <c r="J6" s="542"/>
      <c r="K6" s="542"/>
      <c r="L6" s="542"/>
      <c r="M6" s="542"/>
      <c r="N6" s="542"/>
      <c r="O6" s="542"/>
      <c r="P6" s="542"/>
      <c r="Q6" s="542"/>
      <c r="R6" s="542"/>
      <c r="S6" s="542"/>
      <c r="T6" s="542"/>
      <c r="U6" s="542"/>
      <c r="V6" s="542"/>
      <c r="W6" s="542"/>
      <c r="X6" s="542"/>
      <c r="Y6" s="542"/>
      <c r="Z6" s="542"/>
      <c r="AA6" s="542"/>
      <c r="AB6" s="543"/>
      <c r="AC6" s="256"/>
      <c r="AD6" s="256"/>
      <c r="AE6" s="256"/>
    </row>
    <row r="7" spans="1:31" ht="12.75" customHeight="1">
      <c r="A7" s="256"/>
      <c r="B7" s="256"/>
      <c r="C7" s="256"/>
      <c r="D7" s="541"/>
      <c r="E7" s="542"/>
      <c r="F7" s="542"/>
      <c r="G7" s="542"/>
      <c r="H7" s="542"/>
      <c r="I7" s="542"/>
      <c r="J7" s="542"/>
      <c r="K7" s="542"/>
      <c r="L7" s="542"/>
      <c r="M7" s="542"/>
      <c r="N7" s="542"/>
      <c r="O7" s="542"/>
      <c r="P7" s="542"/>
      <c r="Q7" s="542"/>
      <c r="R7" s="542"/>
      <c r="S7" s="542"/>
      <c r="T7" s="542"/>
      <c r="U7" s="542"/>
      <c r="V7" s="542"/>
      <c r="W7" s="542"/>
      <c r="X7" s="542"/>
      <c r="Y7" s="542"/>
      <c r="Z7" s="542"/>
      <c r="AA7" s="542"/>
      <c r="AB7" s="543"/>
      <c r="AC7" s="256"/>
      <c r="AD7" s="256"/>
      <c r="AE7" s="256"/>
    </row>
    <row r="8" spans="1:31" ht="12.75" customHeight="1" thickBot="1">
      <c r="A8" s="256"/>
      <c r="B8" s="256"/>
      <c r="C8" s="256"/>
      <c r="D8" s="544"/>
      <c r="E8" s="545"/>
      <c r="F8" s="545"/>
      <c r="G8" s="545"/>
      <c r="H8" s="545"/>
      <c r="I8" s="545"/>
      <c r="J8" s="545"/>
      <c r="K8" s="545"/>
      <c r="L8" s="545"/>
      <c r="M8" s="545"/>
      <c r="N8" s="545"/>
      <c r="O8" s="545"/>
      <c r="P8" s="545"/>
      <c r="Q8" s="545"/>
      <c r="R8" s="545"/>
      <c r="S8" s="545"/>
      <c r="T8" s="545"/>
      <c r="U8" s="545"/>
      <c r="V8" s="545"/>
      <c r="W8" s="545"/>
      <c r="X8" s="545"/>
      <c r="Y8" s="545"/>
      <c r="Z8" s="545"/>
      <c r="AA8" s="545"/>
      <c r="AB8" s="546"/>
      <c r="AC8" s="256"/>
      <c r="AD8" s="256"/>
      <c r="AE8" s="256"/>
    </row>
    <row r="9" spans="1:31" ht="12.75" customHeight="1">
      <c r="A9" s="256"/>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row>
    <row r="10" spans="1:31" ht="12.75" customHeight="1">
      <c r="A10" s="256"/>
      <c r="B10" s="256"/>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row>
    <row r="11" spans="1:31" ht="12.75" customHeight="1">
      <c r="A11" s="256"/>
      <c r="B11" s="256"/>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row>
    <row r="12" spans="1:31" ht="12.75" customHeight="1">
      <c r="A12" s="256"/>
      <c r="B12" s="256"/>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row>
    <row r="13" spans="1:31" ht="12.75" customHeight="1">
      <c r="A13" s="256"/>
      <c r="B13" s="509" t="s">
        <v>0</v>
      </c>
      <c r="C13" s="509"/>
      <c r="D13" s="509"/>
      <c r="E13" s="509"/>
      <c r="F13" s="509"/>
      <c r="G13" s="256"/>
      <c r="H13" s="511"/>
      <c r="I13" s="511"/>
      <c r="J13" s="511"/>
      <c r="K13" s="511"/>
      <c r="L13" s="511"/>
      <c r="M13" s="511"/>
      <c r="N13" s="511"/>
      <c r="O13" s="511"/>
      <c r="P13" s="511"/>
      <c r="Q13" s="511"/>
      <c r="R13" s="511"/>
      <c r="S13" s="511"/>
      <c r="T13" s="511"/>
      <c r="U13" s="511"/>
      <c r="V13" s="511"/>
      <c r="W13" s="511"/>
      <c r="X13" s="511"/>
      <c r="Y13" s="511"/>
      <c r="Z13" s="511"/>
      <c r="AA13" s="511"/>
      <c r="AB13" s="511"/>
      <c r="AC13" s="511"/>
      <c r="AD13" s="511"/>
      <c r="AE13" s="256"/>
    </row>
    <row r="14" spans="1:31" ht="12.75" customHeight="1">
      <c r="A14" s="256"/>
      <c r="B14" s="509"/>
      <c r="C14" s="509"/>
      <c r="D14" s="509"/>
      <c r="E14" s="509"/>
      <c r="F14" s="509"/>
      <c r="G14" s="513" t="s">
        <v>1</v>
      </c>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256"/>
    </row>
    <row r="15" spans="1:31" ht="12.75" customHeight="1">
      <c r="A15" s="256"/>
      <c r="B15" s="510"/>
      <c r="C15" s="510"/>
      <c r="D15" s="510"/>
      <c r="E15" s="510"/>
      <c r="F15" s="510"/>
      <c r="G15" s="510"/>
      <c r="H15" s="512"/>
      <c r="I15" s="512"/>
      <c r="J15" s="512"/>
      <c r="K15" s="512"/>
      <c r="L15" s="512"/>
      <c r="M15" s="512"/>
      <c r="N15" s="512"/>
      <c r="O15" s="512"/>
      <c r="P15" s="512"/>
      <c r="Q15" s="512"/>
      <c r="R15" s="512"/>
      <c r="S15" s="512"/>
      <c r="T15" s="512"/>
      <c r="U15" s="512"/>
      <c r="V15" s="512"/>
      <c r="W15" s="512"/>
      <c r="X15" s="512"/>
      <c r="Y15" s="512"/>
      <c r="Z15" s="512"/>
      <c r="AA15" s="512"/>
      <c r="AB15" s="512"/>
      <c r="AC15" s="512"/>
      <c r="AD15" s="512"/>
      <c r="AE15" s="256"/>
    </row>
    <row r="16" spans="1:31" ht="12.75" customHeight="1">
      <c r="A16" s="256"/>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row>
    <row r="17" spans="1:31" ht="12.75" customHeight="1">
      <c r="A17" s="256"/>
      <c r="B17" s="509" t="s">
        <v>2</v>
      </c>
      <c r="C17" s="509"/>
      <c r="D17" s="509"/>
      <c r="E17" s="509"/>
      <c r="F17" s="509"/>
      <c r="G17" s="509" t="s">
        <v>1</v>
      </c>
      <c r="H17" s="566"/>
      <c r="I17" s="566"/>
      <c r="J17" s="566"/>
      <c r="K17" s="566"/>
      <c r="L17" s="566"/>
      <c r="M17" s="566"/>
      <c r="N17" s="566"/>
      <c r="O17" s="566"/>
      <c r="P17" s="566"/>
      <c r="Q17" s="566"/>
      <c r="R17" s="566"/>
      <c r="S17" s="566"/>
      <c r="T17" s="566"/>
      <c r="U17" s="566"/>
      <c r="V17" s="566"/>
      <c r="W17" s="566"/>
      <c r="X17" s="566"/>
      <c r="Y17" s="566"/>
      <c r="Z17" s="566"/>
      <c r="AA17" s="566"/>
      <c r="AB17" s="566"/>
      <c r="AC17" s="566"/>
      <c r="AD17" s="566"/>
      <c r="AE17" s="256"/>
    </row>
    <row r="18" spans="1:31" ht="12.75" customHeight="1">
      <c r="A18" s="256"/>
      <c r="B18" s="510"/>
      <c r="C18" s="510"/>
      <c r="D18" s="510"/>
      <c r="E18" s="510"/>
      <c r="F18" s="510"/>
      <c r="G18" s="510"/>
      <c r="H18" s="512"/>
      <c r="I18" s="512"/>
      <c r="J18" s="512"/>
      <c r="K18" s="512"/>
      <c r="L18" s="512"/>
      <c r="M18" s="512"/>
      <c r="N18" s="512"/>
      <c r="O18" s="512"/>
      <c r="P18" s="512"/>
      <c r="Q18" s="512"/>
      <c r="R18" s="512"/>
      <c r="S18" s="512"/>
      <c r="T18" s="512"/>
      <c r="U18" s="512"/>
      <c r="V18" s="512"/>
      <c r="W18" s="512"/>
      <c r="X18" s="512"/>
      <c r="Y18" s="512"/>
      <c r="Z18" s="512"/>
      <c r="AA18" s="512"/>
      <c r="AB18" s="512"/>
      <c r="AC18" s="512"/>
      <c r="AD18" s="512"/>
      <c r="AE18" s="256"/>
    </row>
    <row r="19" spans="1:31" ht="12.75" customHeight="1">
      <c r="A19" s="256"/>
      <c r="B19" s="374"/>
      <c r="C19" s="374"/>
      <c r="D19" s="374"/>
      <c r="E19" s="374"/>
      <c r="F19" s="374"/>
      <c r="G19" s="374"/>
      <c r="H19" s="374"/>
      <c r="I19" s="374"/>
      <c r="J19" s="374"/>
      <c r="K19" s="374"/>
      <c r="L19" s="374"/>
      <c r="M19" s="374"/>
      <c r="N19" s="374"/>
      <c r="O19" s="256"/>
      <c r="P19" s="256"/>
      <c r="Q19" s="256"/>
      <c r="R19" s="256"/>
      <c r="S19" s="256"/>
      <c r="T19" s="256"/>
      <c r="U19" s="256"/>
      <c r="V19" s="256"/>
      <c r="W19" s="256"/>
      <c r="X19" s="256"/>
      <c r="Y19" s="256"/>
      <c r="Z19" s="256"/>
      <c r="AA19" s="256"/>
      <c r="AB19" s="256"/>
      <c r="AC19" s="256"/>
      <c r="AD19" s="256"/>
      <c r="AE19" s="256"/>
    </row>
    <row r="20" spans="1:31" ht="12.75" customHeight="1">
      <c r="A20" s="256"/>
      <c r="B20" s="509" t="s">
        <v>3</v>
      </c>
      <c r="C20" s="509"/>
      <c r="D20" s="509"/>
      <c r="E20" s="509"/>
      <c r="F20" s="509"/>
      <c r="G20" s="509" t="s">
        <v>1</v>
      </c>
      <c r="H20" s="513" t="s">
        <v>928</v>
      </c>
      <c r="I20" s="513"/>
      <c r="J20" s="513"/>
      <c r="K20" s="513"/>
      <c r="L20" s="513"/>
      <c r="M20" s="513"/>
      <c r="N20" s="513"/>
      <c r="O20" s="513"/>
      <c r="P20" s="513"/>
      <c r="Q20" s="256"/>
      <c r="R20" s="256"/>
      <c r="S20" s="256"/>
      <c r="T20" s="256"/>
      <c r="U20" s="256"/>
      <c r="V20" s="256"/>
      <c r="W20" s="256"/>
      <c r="X20" s="256"/>
      <c r="Y20" s="256"/>
      <c r="Z20" s="256"/>
      <c r="AA20" s="256"/>
      <c r="AB20" s="256"/>
      <c r="AC20" s="256"/>
      <c r="AD20" s="256"/>
      <c r="AE20" s="256"/>
    </row>
    <row r="21" spans="1:31" ht="12.75" customHeight="1">
      <c r="A21" s="256"/>
      <c r="B21" s="510"/>
      <c r="C21" s="510"/>
      <c r="D21" s="510"/>
      <c r="E21" s="510"/>
      <c r="F21" s="510"/>
      <c r="G21" s="510"/>
      <c r="H21" s="510"/>
      <c r="I21" s="510"/>
      <c r="J21" s="510"/>
      <c r="K21" s="510"/>
      <c r="L21" s="510"/>
      <c r="M21" s="510"/>
      <c r="N21" s="510"/>
      <c r="O21" s="510"/>
      <c r="P21" s="510"/>
      <c r="Q21" s="256"/>
      <c r="R21" s="256"/>
      <c r="S21" s="256"/>
      <c r="T21" s="256"/>
      <c r="U21" s="256"/>
      <c r="V21" s="256"/>
      <c r="W21" s="256"/>
      <c r="X21" s="256"/>
      <c r="Y21" s="256"/>
      <c r="Z21" s="256"/>
      <c r="AA21" s="256"/>
      <c r="AB21" s="256"/>
      <c r="AC21" s="256"/>
      <c r="AD21" s="256"/>
      <c r="AE21" s="256"/>
    </row>
    <row r="22" spans="1:31" ht="12.75" customHeight="1">
      <c r="A22" s="256"/>
      <c r="B22" s="256"/>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row>
    <row r="23" spans="1:31" ht="12.75" customHeight="1">
      <c r="A23" s="256"/>
      <c r="B23" s="509" t="s">
        <v>4</v>
      </c>
      <c r="C23" s="509"/>
      <c r="D23" s="509"/>
      <c r="E23" s="509"/>
      <c r="F23" s="509"/>
      <c r="G23" s="509" t="s">
        <v>1</v>
      </c>
      <c r="H23" s="514"/>
      <c r="I23" s="514"/>
      <c r="J23" s="509" t="s">
        <v>5</v>
      </c>
      <c r="K23" s="375"/>
      <c r="L23" s="552" t="s">
        <v>23</v>
      </c>
      <c r="M23" s="552"/>
      <c r="N23" s="552"/>
      <c r="O23" s="552"/>
      <c r="P23" s="552"/>
      <c r="Q23" s="552" t="s">
        <v>929</v>
      </c>
      <c r="R23" s="558" t="s">
        <v>930</v>
      </c>
      <c r="S23" s="558"/>
      <c r="T23" s="558"/>
      <c r="U23" s="514"/>
      <c r="V23" s="514"/>
      <c r="W23" s="558" t="s">
        <v>5</v>
      </c>
      <c r="X23" s="376"/>
      <c r="Y23" s="558" t="s">
        <v>931</v>
      </c>
      <c r="Z23" s="558"/>
      <c r="AA23" s="558"/>
      <c r="AB23" s="514"/>
      <c r="AC23" s="514"/>
      <c r="AD23" s="509" t="s">
        <v>5</v>
      </c>
      <c r="AE23" s="256"/>
    </row>
    <row r="24" spans="1:31" ht="12.75" customHeight="1">
      <c r="A24" s="256"/>
      <c r="B24" s="510"/>
      <c r="C24" s="510"/>
      <c r="D24" s="510"/>
      <c r="E24" s="510"/>
      <c r="F24" s="510"/>
      <c r="G24" s="510"/>
      <c r="H24" s="515"/>
      <c r="I24" s="515"/>
      <c r="J24" s="510"/>
      <c r="K24" s="375"/>
      <c r="L24" s="553"/>
      <c r="M24" s="553"/>
      <c r="N24" s="553"/>
      <c r="O24" s="553"/>
      <c r="P24" s="553"/>
      <c r="Q24" s="553"/>
      <c r="R24" s="559"/>
      <c r="S24" s="559"/>
      <c r="T24" s="559"/>
      <c r="U24" s="515"/>
      <c r="V24" s="515"/>
      <c r="W24" s="559"/>
      <c r="X24" s="377"/>
      <c r="Y24" s="559"/>
      <c r="Z24" s="559"/>
      <c r="AA24" s="559"/>
      <c r="AB24" s="515"/>
      <c r="AC24" s="515"/>
      <c r="AD24" s="510"/>
      <c r="AE24" s="256"/>
    </row>
    <row r="25" spans="1:31" ht="12.75" customHeight="1">
      <c r="A25" s="256"/>
      <c r="B25" s="256"/>
      <c r="C25" s="256"/>
      <c r="D25" s="256"/>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row>
    <row r="26" spans="1:31" ht="12.75" customHeight="1">
      <c r="A26" s="256"/>
      <c r="B26" s="256" t="s">
        <v>1026</v>
      </c>
      <c r="C26" s="256"/>
      <c r="D26" s="256"/>
      <c r="E26" s="256"/>
      <c r="F26" s="256"/>
      <c r="G26" s="256"/>
      <c r="H26" s="256"/>
      <c r="I26" s="256"/>
      <c r="J26" s="256"/>
      <c r="K26" s="256"/>
      <c r="L26" s="256"/>
      <c r="M26" s="256"/>
      <c r="N26" s="256"/>
      <c r="O26" s="256"/>
      <c r="P26" s="256"/>
      <c r="Q26" s="256"/>
      <c r="R26" s="256"/>
      <c r="S26" s="256"/>
      <c r="T26" s="333"/>
      <c r="U26" s="333"/>
      <c r="V26" s="333"/>
      <c r="W26" s="378"/>
      <c r="X26" s="378"/>
      <c r="Y26" s="333"/>
      <c r="Z26" s="378"/>
      <c r="AA26" s="378"/>
      <c r="AB26" s="333"/>
      <c r="AC26" s="333"/>
      <c r="AD26" s="333"/>
      <c r="AE26" s="256"/>
    </row>
    <row r="27" spans="1:31" ht="12.75" customHeight="1">
      <c r="A27" s="256"/>
      <c r="B27" s="524" t="s">
        <v>6</v>
      </c>
      <c r="C27" s="525"/>
      <c r="D27" s="525"/>
      <c r="E27" s="525"/>
      <c r="F27" s="525"/>
      <c r="G27" s="525"/>
      <c r="H27" s="525"/>
      <c r="I27" s="525"/>
      <c r="J27" s="525"/>
      <c r="K27" s="525"/>
      <c r="L27" s="525"/>
      <c r="M27" s="526"/>
      <c r="N27" s="524" t="s">
        <v>7</v>
      </c>
      <c r="O27" s="525"/>
      <c r="P27" s="525"/>
      <c r="Q27" s="525"/>
      <c r="R27" s="525"/>
      <c r="S27" s="525"/>
      <c r="T27" s="525"/>
      <c r="U27" s="525"/>
      <c r="V27" s="525"/>
      <c r="W27" s="525"/>
      <c r="X27" s="526"/>
      <c r="Y27" s="524" t="s">
        <v>4</v>
      </c>
      <c r="Z27" s="525"/>
      <c r="AA27" s="525"/>
      <c r="AB27" s="525"/>
      <c r="AC27" s="525"/>
      <c r="AD27" s="526"/>
      <c r="AE27" s="256"/>
    </row>
    <row r="28" spans="1:31" ht="12.75" customHeight="1">
      <c r="A28" s="256"/>
      <c r="B28" s="529"/>
      <c r="C28" s="530"/>
      <c r="D28" s="530"/>
      <c r="E28" s="530"/>
      <c r="F28" s="530"/>
      <c r="G28" s="530"/>
      <c r="H28" s="530"/>
      <c r="I28" s="530"/>
      <c r="J28" s="530"/>
      <c r="K28" s="530"/>
      <c r="L28" s="530"/>
      <c r="M28" s="531"/>
      <c r="N28" s="534" t="s">
        <v>1145</v>
      </c>
      <c r="O28" s="535"/>
      <c r="P28" s="518"/>
      <c r="Q28" s="518"/>
      <c r="R28" s="516" t="s">
        <v>9</v>
      </c>
      <c r="S28" s="518"/>
      <c r="T28" s="518"/>
      <c r="U28" s="516" t="s">
        <v>10</v>
      </c>
      <c r="V28" s="518"/>
      <c r="W28" s="518"/>
      <c r="X28" s="520" t="s">
        <v>11</v>
      </c>
      <c r="Y28" s="522"/>
      <c r="Z28" s="518"/>
      <c r="AA28" s="518"/>
      <c r="AB28" s="518"/>
      <c r="AC28" s="518"/>
      <c r="AD28" s="527" t="s">
        <v>5</v>
      </c>
      <c r="AE28" s="256"/>
    </row>
    <row r="29" spans="1:31" ht="12.75" customHeight="1">
      <c r="A29" s="256"/>
      <c r="B29" s="532"/>
      <c r="C29" s="515"/>
      <c r="D29" s="515"/>
      <c r="E29" s="515"/>
      <c r="F29" s="515"/>
      <c r="G29" s="515"/>
      <c r="H29" s="515"/>
      <c r="I29" s="515"/>
      <c r="J29" s="515"/>
      <c r="K29" s="515"/>
      <c r="L29" s="515"/>
      <c r="M29" s="533"/>
      <c r="N29" s="536"/>
      <c r="O29" s="537"/>
      <c r="P29" s="519"/>
      <c r="Q29" s="519"/>
      <c r="R29" s="517"/>
      <c r="S29" s="519"/>
      <c r="T29" s="519"/>
      <c r="U29" s="517"/>
      <c r="V29" s="519"/>
      <c r="W29" s="519"/>
      <c r="X29" s="521"/>
      <c r="Y29" s="523"/>
      <c r="Z29" s="519"/>
      <c r="AA29" s="519"/>
      <c r="AB29" s="519"/>
      <c r="AC29" s="519"/>
      <c r="AD29" s="528"/>
      <c r="AE29" s="256"/>
    </row>
    <row r="30" spans="1:31" ht="12.75" customHeight="1">
      <c r="A30" s="256"/>
      <c r="B30" s="529"/>
      <c r="C30" s="530"/>
      <c r="D30" s="530"/>
      <c r="E30" s="530"/>
      <c r="F30" s="530"/>
      <c r="G30" s="530"/>
      <c r="H30" s="530"/>
      <c r="I30" s="530"/>
      <c r="J30" s="530"/>
      <c r="K30" s="530"/>
      <c r="L30" s="530"/>
      <c r="M30" s="531"/>
      <c r="N30" s="534" t="s">
        <v>37</v>
      </c>
      <c r="O30" s="535"/>
      <c r="P30" s="518"/>
      <c r="Q30" s="518"/>
      <c r="R30" s="516" t="s">
        <v>9</v>
      </c>
      <c r="S30" s="518"/>
      <c r="T30" s="518"/>
      <c r="U30" s="516" t="s">
        <v>10</v>
      </c>
      <c r="V30" s="518"/>
      <c r="W30" s="518"/>
      <c r="X30" s="520" t="s">
        <v>11</v>
      </c>
      <c r="Y30" s="522"/>
      <c r="Z30" s="518"/>
      <c r="AA30" s="518"/>
      <c r="AB30" s="518"/>
      <c r="AC30" s="518"/>
      <c r="AD30" s="527" t="s">
        <v>5</v>
      </c>
      <c r="AE30" s="256"/>
    </row>
    <row r="31" spans="1:31" ht="12.75" customHeight="1">
      <c r="A31" s="256"/>
      <c r="B31" s="532"/>
      <c r="C31" s="515"/>
      <c r="D31" s="515"/>
      <c r="E31" s="515"/>
      <c r="F31" s="515"/>
      <c r="G31" s="515"/>
      <c r="H31" s="515"/>
      <c r="I31" s="515"/>
      <c r="J31" s="515"/>
      <c r="K31" s="515"/>
      <c r="L31" s="515"/>
      <c r="M31" s="533"/>
      <c r="N31" s="536"/>
      <c r="O31" s="537"/>
      <c r="P31" s="519"/>
      <c r="Q31" s="519"/>
      <c r="R31" s="517"/>
      <c r="S31" s="519"/>
      <c r="T31" s="519"/>
      <c r="U31" s="517"/>
      <c r="V31" s="519"/>
      <c r="W31" s="519"/>
      <c r="X31" s="521"/>
      <c r="Y31" s="523"/>
      <c r="Z31" s="519"/>
      <c r="AA31" s="519"/>
      <c r="AB31" s="519"/>
      <c r="AC31" s="519"/>
      <c r="AD31" s="528"/>
      <c r="AE31" s="256"/>
    </row>
    <row r="32" spans="1:31" ht="12.75" customHeight="1">
      <c r="A32" s="256"/>
      <c r="B32" s="529"/>
      <c r="C32" s="530"/>
      <c r="D32" s="530"/>
      <c r="E32" s="530"/>
      <c r="F32" s="530"/>
      <c r="G32" s="530"/>
      <c r="H32" s="530"/>
      <c r="I32" s="530"/>
      <c r="J32" s="530"/>
      <c r="K32" s="530"/>
      <c r="L32" s="530"/>
      <c r="M32" s="531"/>
      <c r="N32" s="534" t="s">
        <v>37</v>
      </c>
      <c r="O32" s="535"/>
      <c r="P32" s="518"/>
      <c r="Q32" s="518"/>
      <c r="R32" s="516" t="s">
        <v>9</v>
      </c>
      <c r="S32" s="518"/>
      <c r="T32" s="518"/>
      <c r="U32" s="516" t="s">
        <v>10</v>
      </c>
      <c r="V32" s="518"/>
      <c r="W32" s="518"/>
      <c r="X32" s="520" t="s">
        <v>11</v>
      </c>
      <c r="Y32" s="522"/>
      <c r="Z32" s="518"/>
      <c r="AA32" s="518"/>
      <c r="AB32" s="518"/>
      <c r="AC32" s="518"/>
      <c r="AD32" s="527" t="s">
        <v>5</v>
      </c>
      <c r="AE32" s="256"/>
    </row>
    <row r="33" spans="1:31" ht="12.75" customHeight="1">
      <c r="A33" s="256"/>
      <c r="B33" s="532"/>
      <c r="C33" s="515"/>
      <c r="D33" s="515"/>
      <c r="E33" s="515"/>
      <c r="F33" s="515"/>
      <c r="G33" s="515"/>
      <c r="H33" s="515"/>
      <c r="I33" s="515"/>
      <c r="J33" s="515"/>
      <c r="K33" s="515"/>
      <c r="L33" s="515"/>
      <c r="M33" s="533"/>
      <c r="N33" s="536"/>
      <c r="O33" s="537"/>
      <c r="P33" s="519"/>
      <c r="Q33" s="519"/>
      <c r="R33" s="517"/>
      <c r="S33" s="519"/>
      <c r="T33" s="519"/>
      <c r="U33" s="517"/>
      <c r="V33" s="519"/>
      <c r="W33" s="519"/>
      <c r="X33" s="521"/>
      <c r="Y33" s="523"/>
      <c r="Z33" s="519"/>
      <c r="AA33" s="519"/>
      <c r="AB33" s="519"/>
      <c r="AC33" s="519"/>
      <c r="AD33" s="528"/>
      <c r="AE33" s="256"/>
    </row>
    <row r="34" spans="1:31" ht="12.75" customHeight="1">
      <c r="A34" s="256"/>
      <c r="B34" s="529"/>
      <c r="C34" s="530"/>
      <c r="D34" s="530"/>
      <c r="E34" s="530"/>
      <c r="F34" s="530"/>
      <c r="G34" s="530"/>
      <c r="H34" s="530"/>
      <c r="I34" s="530"/>
      <c r="J34" s="530"/>
      <c r="K34" s="530"/>
      <c r="L34" s="530"/>
      <c r="M34" s="531"/>
      <c r="N34" s="534" t="s">
        <v>8</v>
      </c>
      <c r="O34" s="535"/>
      <c r="P34" s="518"/>
      <c r="Q34" s="518"/>
      <c r="R34" s="516" t="s">
        <v>9</v>
      </c>
      <c r="S34" s="518"/>
      <c r="T34" s="518"/>
      <c r="U34" s="516" t="s">
        <v>10</v>
      </c>
      <c r="V34" s="518"/>
      <c r="W34" s="518"/>
      <c r="X34" s="520" t="s">
        <v>11</v>
      </c>
      <c r="Y34" s="522"/>
      <c r="Z34" s="518"/>
      <c r="AA34" s="518"/>
      <c r="AB34" s="518"/>
      <c r="AC34" s="518"/>
      <c r="AD34" s="527" t="s">
        <v>5</v>
      </c>
      <c r="AE34" s="256"/>
    </row>
    <row r="35" spans="1:31" ht="12.75" customHeight="1">
      <c r="A35" s="256"/>
      <c r="B35" s="532"/>
      <c r="C35" s="515"/>
      <c r="D35" s="515"/>
      <c r="E35" s="515"/>
      <c r="F35" s="515"/>
      <c r="G35" s="515"/>
      <c r="H35" s="515"/>
      <c r="I35" s="515"/>
      <c r="J35" s="515"/>
      <c r="K35" s="515"/>
      <c r="L35" s="515"/>
      <c r="M35" s="533"/>
      <c r="N35" s="536"/>
      <c r="O35" s="537"/>
      <c r="P35" s="519"/>
      <c r="Q35" s="519"/>
      <c r="R35" s="517"/>
      <c r="S35" s="519"/>
      <c r="T35" s="519"/>
      <c r="U35" s="517"/>
      <c r="V35" s="519"/>
      <c r="W35" s="519"/>
      <c r="X35" s="521"/>
      <c r="Y35" s="523"/>
      <c r="Z35" s="519"/>
      <c r="AA35" s="519"/>
      <c r="AB35" s="519"/>
      <c r="AC35" s="519"/>
      <c r="AD35" s="528"/>
      <c r="AE35" s="256"/>
    </row>
    <row r="36" spans="1:31" ht="12.75" customHeight="1">
      <c r="A36" s="256"/>
      <c r="B36" s="529"/>
      <c r="C36" s="530"/>
      <c r="D36" s="530"/>
      <c r="E36" s="530"/>
      <c r="F36" s="530"/>
      <c r="G36" s="530"/>
      <c r="H36" s="530"/>
      <c r="I36" s="530"/>
      <c r="J36" s="530"/>
      <c r="K36" s="530"/>
      <c r="L36" s="530"/>
      <c r="M36" s="531"/>
      <c r="N36" s="534" t="s">
        <v>8</v>
      </c>
      <c r="O36" s="535"/>
      <c r="P36" s="518"/>
      <c r="Q36" s="518"/>
      <c r="R36" s="516" t="s">
        <v>9</v>
      </c>
      <c r="S36" s="518"/>
      <c r="T36" s="518"/>
      <c r="U36" s="516" t="s">
        <v>10</v>
      </c>
      <c r="V36" s="518"/>
      <c r="W36" s="518"/>
      <c r="X36" s="520" t="s">
        <v>11</v>
      </c>
      <c r="Y36" s="522"/>
      <c r="Z36" s="518"/>
      <c r="AA36" s="518"/>
      <c r="AB36" s="518"/>
      <c r="AC36" s="518"/>
      <c r="AD36" s="527" t="s">
        <v>5</v>
      </c>
      <c r="AE36" s="256"/>
    </row>
    <row r="37" spans="1:31" ht="12.75" customHeight="1">
      <c r="A37" s="256"/>
      <c r="B37" s="532"/>
      <c r="C37" s="515"/>
      <c r="D37" s="515"/>
      <c r="E37" s="515"/>
      <c r="F37" s="515"/>
      <c r="G37" s="515"/>
      <c r="H37" s="515"/>
      <c r="I37" s="515"/>
      <c r="J37" s="515"/>
      <c r="K37" s="515"/>
      <c r="L37" s="515"/>
      <c r="M37" s="533"/>
      <c r="N37" s="536"/>
      <c r="O37" s="537"/>
      <c r="P37" s="519"/>
      <c r="Q37" s="519"/>
      <c r="R37" s="517"/>
      <c r="S37" s="519"/>
      <c r="T37" s="519"/>
      <c r="U37" s="517"/>
      <c r="V37" s="519"/>
      <c r="W37" s="519"/>
      <c r="X37" s="521"/>
      <c r="Y37" s="523"/>
      <c r="Z37" s="519"/>
      <c r="AA37" s="519"/>
      <c r="AB37" s="519"/>
      <c r="AC37" s="519"/>
      <c r="AD37" s="528"/>
      <c r="AE37" s="256"/>
    </row>
    <row r="38" spans="1:31" ht="12.75" customHeight="1">
      <c r="A38" s="256"/>
      <c r="B38" s="529"/>
      <c r="C38" s="530"/>
      <c r="D38" s="530"/>
      <c r="E38" s="530"/>
      <c r="F38" s="530"/>
      <c r="G38" s="530"/>
      <c r="H38" s="530"/>
      <c r="I38" s="530"/>
      <c r="J38" s="530"/>
      <c r="K38" s="530"/>
      <c r="L38" s="530"/>
      <c r="M38" s="531"/>
      <c r="N38" s="534" t="s">
        <v>1145</v>
      </c>
      <c r="O38" s="535"/>
      <c r="P38" s="518"/>
      <c r="Q38" s="518"/>
      <c r="R38" s="516" t="s">
        <v>9</v>
      </c>
      <c r="S38" s="518"/>
      <c r="T38" s="518"/>
      <c r="U38" s="516" t="s">
        <v>10</v>
      </c>
      <c r="V38" s="518"/>
      <c r="W38" s="518"/>
      <c r="X38" s="520" t="s">
        <v>11</v>
      </c>
      <c r="Y38" s="522"/>
      <c r="Z38" s="518"/>
      <c r="AA38" s="518"/>
      <c r="AB38" s="518"/>
      <c r="AC38" s="518"/>
      <c r="AD38" s="527" t="s">
        <v>5</v>
      </c>
      <c r="AE38" s="256"/>
    </row>
    <row r="39" spans="1:31" ht="12.75" customHeight="1">
      <c r="A39" s="256"/>
      <c r="B39" s="532"/>
      <c r="C39" s="515"/>
      <c r="D39" s="515"/>
      <c r="E39" s="515"/>
      <c r="F39" s="515"/>
      <c r="G39" s="515"/>
      <c r="H39" s="515"/>
      <c r="I39" s="515"/>
      <c r="J39" s="515"/>
      <c r="K39" s="515"/>
      <c r="L39" s="515"/>
      <c r="M39" s="533"/>
      <c r="N39" s="536"/>
      <c r="O39" s="537"/>
      <c r="P39" s="519"/>
      <c r="Q39" s="519"/>
      <c r="R39" s="517"/>
      <c r="S39" s="519"/>
      <c r="T39" s="519"/>
      <c r="U39" s="517"/>
      <c r="V39" s="519"/>
      <c r="W39" s="519"/>
      <c r="X39" s="521"/>
      <c r="Y39" s="523"/>
      <c r="Z39" s="519"/>
      <c r="AA39" s="519"/>
      <c r="AB39" s="519"/>
      <c r="AC39" s="519"/>
      <c r="AD39" s="528"/>
      <c r="AE39" s="256"/>
    </row>
    <row r="40" spans="1:31" ht="12.75" customHeight="1">
      <c r="A40" s="256"/>
      <c r="B40" s="529"/>
      <c r="C40" s="530"/>
      <c r="D40" s="530"/>
      <c r="E40" s="530"/>
      <c r="F40" s="530"/>
      <c r="G40" s="530"/>
      <c r="H40" s="530"/>
      <c r="I40" s="530"/>
      <c r="J40" s="530"/>
      <c r="K40" s="530"/>
      <c r="L40" s="530"/>
      <c r="M40" s="531"/>
      <c r="N40" s="534" t="s">
        <v>8</v>
      </c>
      <c r="O40" s="535"/>
      <c r="P40" s="518"/>
      <c r="Q40" s="518"/>
      <c r="R40" s="516" t="s">
        <v>9</v>
      </c>
      <c r="S40" s="518"/>
      <c r="T40" s="518"/>
      <c r="U40" s="516" t="s">
        <v>10</v>
      </c>
      <c r="V40" s="518"/>
      <c r="W40" s="518"/>
      <c r="X40" s="520" t="s">
        <v>11</v>
      </c>
      <c r="Y40" s="522"/>
      <c r="Z40" s="518"/>
      <c r="AA40" s="518"/>
      <c r="AB40" s="518"/>
      <c r="AC40" s="518"/>
      <c r="AD40" s="527" t="s">
        <v>5</v>
      </c>
      <c r="AE40" s="256"/>
    </row>
    <row r="41" spans="1:31" ht="12.75" customHeight="1">
      <c r="A41" s="256"/>
      <c r="B41" s="532"/>
      <c r="C41" s="515"/>
      <c r="D41" s="515"/>
      <c r="E41" s="515"/>
      <c r="F41" s="515"/>
      <c r="G41" s="515"/>
      <c r="H41" s="515"/>
      <c r="I41" s="515"/>
      <c r="J41" s="515"/>
      <c r="K41" s="515"/>
      <c r="L41" s="515"/>
      <c r="M41" s="533"/>
      <c r="N41" s="536"/>
      <c r="O41" s="537"/>
      <c r="P41" s="519"/>
      <c r="Q41" s="519"/>
      <c r="R41" s="517"/>
      <c r="S41" s="519"/>
      <c r="T41" s="519"/>
      <c r="U41" s="517"/>
      <c r="V41" s="519"/>
      <c r="W41" s="519"/>
      <c r="X41" s="521"/>
      <c r="Y41" s="523"/>
      <c r="Z41" s="519"/>
      <c r="AA41" s="519"/>
      <c r="AB41" s="519"/>
      <c r="AC41" s="519"/>
      <c r="AD41" s="528"/>
      <c r="AE41" s="256"/>
    </row>
    <row r="42" spans="1:31" ht="12.75" customHeight="1">
      <c r="A42" s="256"/>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row>
    <row r="43" spans="1:31" ht="12.75" customHeight="1">
      <c r="A43" s="256"/>
      <c r="B43" s="513" t="s">
        <v>12</v>
      </c>
      <c r="C43" s="513"/>
      <c r="D43" s="513"/>
      <c r="E43" s="513"/>
      <c r="F43" s="513"/>
      <c r="G43" s="513" t="s">
        <v>1</v>
      </c>
      <c r="H43" s="547"/>
      <c r="I43" s="547"/>
      <c r="J43" s="547"/>
      <c r="K43" s="547"/>
      <c r="L43" s="547"/>
      <c r="M43" s="547"/>
      <c r="N43" s="547"/>
      <c r="O43" s="547"/>
      <c r="P43" s="547"/>
      <c r="Q43" s="547"/>
      <c r="R43" s="547"/>
      <c r="S43" s="547"/>
      <c r="T43" s="547"/>
      <c r="U43" s="547"/>
      <c r="V43" s="547"/>
      <c r="W43" s="547"/>
      <c r="X43" s="547"/>
      <c r="Y43" s="547"/>
      <c r="Z43" s="547"/>
      <c r="AA43" s="547"/>
      <c r="AB43" s="547"/>
      <c r="AC43" s="547"/>
      <c r="AD43" s="547"/>
      <c r="AE43" s="256"/>
    </row>
    <row r="44" spans="1:31" ht="12.75" customHeight="1">
      <c r="A44" s="256"/>
      <c r="B44" s="510"/>
      <c r="C44" s="510"/>
      <c r="D44" s="510"/>
      <c r="E44" s="510"/>
      <c r="F44" s="510"/>
      <c r="G44" s="510"/>
      <c r="H44" s="548"/>
      <c r="I44" s="548"/>
      <c r="J44" s="548"/>
      <c r="K44" s="548"/>
      <c r="L44" s="548"/>
      <c r="M44" s="548"/>
      <c r="N44" s="548"/>
      <c r="O44" s="548"/>
      <c r="P44" s="548"/>
      <c r="Q44" s="548"/>
      <c r="R44" s="548"/>
      <c r="S44" s="548"/>
      <c r="T44" s="548"/>
      <c r="U44" s="548"/>
      <c r="V44" s="548"/>
      <c r="W44" s="548"/>
      <c r="X44" s="548"/>
      <c r="Y44" s="548"/>
      <c r="Z44" s="548"/>
      <c r="AA44" s="548"/>
      <c r="AB44" s="548"/>
      <c r="AC44" s="548"/>
      <c r="AD44" s="548"/>
      <c r="AE44" s="256"/>
    </row>
    <row r="45" spans="1:31" ht="12.75" customHeight="1">
      <c r="A45" s="256"/>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row>
    <row r="46" spans="1:31" ht="12.75" customHeight="1">
      <c r="A46" s="256"/>
      <c r="B46" s="256"/>
      <c r="C46" s="256"/>
      <c r="D46" s="256"/>
      <c r="E46" s="256"/>
      <c r="F46" s="256"/>
      <c r="G46" s="256"/>
      <c r="H46" s="513" t="s">
        <v>13</v>
      </c>
      <c r="I46" s="513"/>
      <c r="J46" s="556"/>
      <c r="K46" s="556"/>
      <c r="L46" s="256" t="s">
        <v>14</v>
      </c>
      <c r="M46" s="557"/>
      <c r="N46" s="557"/>
      <c r="O46" s="557"/>
      <c r="P46" s="256" t="s">
        <v>15</v>
      </c>
      <c r="Q46" s="256"/>
      <c r="R46" s="256"/>
      <c r="S46" s="256"/>
      <c r="T46" s="256"/>
      <c r="U46" s="256"/>
      <c r="V46" s="256"/>
      <c r="W46" s="256"/>
      <c r="X46" s="256"/>
      <c r="Y46" s="256"/>
      <c r="Z46" s="256"/>
      <c r="AA46" s="256"/>
      <c r="AB46" s="256"/>
      <c r="AC46" s="256"/>
      <c r="AD46" s="256"/>
      <c r="AE46" s="256"/>
    </row>
    <row r="47" spans="1:31" ht="12.75" customHeight="1">
      <c r="A47" s="256"/>
      <c r="B47" s="509" t="s">
        <v>16</v>
      </c>
      <c r="C47" s="509"/>
      <c r="D47" s="509"/>
      <c r="E47" s="509"/>
      <c r="F47" s="509"/>
      <c r="G47" s="509" t="s">
        <v>1</v>
      </c>
      <c r="H47" s="549"/>
      <c r="I47" s="549"/>
      <c r="J47" s="549"/>
      <c r="K47" s="549"/>
      <c r="L47" s="549"/>
      <c r="M47" s="549"/>
      <c r="N47" s="549"/>
      <c r="O47" s="549"/>
      <c r="P47" s="549"/>
      <c r="Q47" s="549"/>
      <c r="R47" s="549"/>
      <c r="S47" s="549"/>
      <c r="T47" s="549"/>
      <c r="U47" s="549"/>
      <c r="V47" s="549"/>
      <c r="W47" s="549"/>
      <c r="X47" s="549"/>
      <c r="Y47" s="549"/>
      <c r="Z47" s="549"/>
      <c r="AA47" s="549"/>
      <c r="AB47" s="549"/>
      <c r="AC47" s="549"/>
      <c r="AD47" s="549"/>
      <c r="AE47" s="256"/>
    </row>
    <row r="48" spans="1:31" ht="12.75" customHeight="1">
      <c r="A48" s="256"/>
      <c r="B48" s="510"/>
      <c r="C48" s="510"/>
      <c r="D48" s="510"/>
      <c r="E48" s="510"/>
      <c r="F48" s="510"/>
      <c r="G48" s="510"/>
      <c r="H48" s="550"/>
      <c r="I48" s="550"/>
      <c r="J48" s="550"/>
      <c r="K48" s="550"/>
      <c r="L48" s="550"/>
      <c r="M48" s="550"/>
      <c r="N48" s="550"/>
      <c r="O48" s="550"/>
      <c r="P48" s="550"/>
      <c r="Q48" s="550"/>
      <c r="R48" s="550"/>
      <c r="S48" s="550"/>
      <c r="T48" s="550"/>
      <c r="U48" s="550"/>
      <c r="V48" s="550"/>
      <c r="W48" s="550"/>
      <c r="X48" s="550"/>
      <c r="Y48" s="550"/>
      <c r="Z48" s="550"/>
      <c r="AA48" s="550"/>
      <c r="AB48" s="550"/>
      <c r="AC48" s="550"/>
      <c r="AD48" s="550"/>
      <c r="AE48" s="256"/>
    </row>
    <row r="49" spans="1:31" ht="12.75" customHeight="1">
      <c r="A49" s="256"/>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row>
    <row r="50" spans="1:31" ht="12.75" customHeight="1">
      <c r="A50" s="256"/>
      <c r="B50" s="509" t="s">
        <v>17</v>
      </c>
      <c r="C50" s="509"/>
      <c r="D50" s="509"/>
      <c r="E50" s="509"/>
      <c r="F50" s="509"/>
      <c r="G50" s="509" t="s">
        <v>1</v>
      </c>
      <c r="H50" s="509" t="s">
        <v>18</v>
      </c>
      <c r="I50" s="549"/>
      <c r="J50" s="549"/>
      <c r="K50" s="549"/>
      <c r="L50" s="549"/>
      <c r="M50" s="549"/>
      <c r="N50" s="549"/>
      <c r="O50" s="549"/>
      <c r="P50" s="549"/>
      <c r="Q50" s="549"/>
      <c r="R50" s="509" t="s">
        <v>15</v>
      </c>
      <c r="S50" s="509" t="s">
        <v>19</v>
      </c>
      <c r="T50" s="509" t="s">
        <v>18</v>
      </c>
      <c r="U50" s="549"/>
      <c r="V50" s="549"/>
      <c r="W50" s="549"/>
      <c r="X50" s="549"/>
      <c r="Y50" s="549"/>
      <c r="Z50" s="549"/>
      <c r="AA50" s="549"/>
      <c r="AB50" s="549"/>
      <c r="AC50" s="374"/>
      <c r="AD50" s="509" t="s">
        <v>15</v>
      </c>
      <c r="AE50" s="256"/>
    </row>
    <row r="51" spans="1:31" ht="12.75" customHeight="1">
      <c r="A51" s="256"/>
      <c r="B51" s="510"/>
      <c r="C51" s="510"/>
      <c r="D51" s="510"/>
      <c r="E51" s="510"/>
      <c r="F51" s="510"/>
      <c r="G51" s="510"/>
      <c r="H51" s="510"/>
      <c r="I51" s="550"/>
      <c r="J51" s="550"/>
      <c r="K51" s="550"/>
      <c r="L51" s="550"/>
      <c r="M51" s="550"/>
      <c r="N51" s="550"/>
      <c r="O51" s="550"/>
      <c r="P51" s="550"/>
      <c r="Q51" s="550"/>
      <c r="R51" s="510"/>
      <c r="S51" s="510"/>
      <c r="T51" s="510"/>
      <c r="U51" s="550"/>
      <c r="V51" s="550"/>
      <c r="W51" s="550"/>
      <c r="X51" s="550"/>
      <c r="Y51" s="550"/>
      <c r="Z51" s="550"/>
      <c r="AA51" s="550"/>
      <c r="AB51" s="550"/>
      <c r="AC51" s="379"/>
      <c r="AD51" s="510"/>
      <c r="AE51" s="256"/>
    </row>
    <row r="52" spans="1:31" ht="12.75" customHeight="1">
      <c r="A52" s="256"/>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row>
    <row r="53" spans="1:31" ht="12.75" customHeight="1">
      <c r="A53" s="256"/>
      <c r="B53" s="513" t="s">
        <v>20</v>
      </c>
      <c r="C53" s="513"/>
      <c r="D53" s="513"/>
      <c r="E53" s="513"/>
      <c r="F53" s="513"/>
      <c r="G53" s="513" t="s">
        <v>1</v>
      </c>
      <c r="H53" s="555"/>
      <c r="I53" s="555"/>
      <c r="J53" s="555"/>
      <c r="K53" s="555"/>
      <c r="L53" s="555"/>
      <c r="M53" s="555"/>
      <c r="N53" s="555"/>
      <c r="O53" s="555"/>
      <c r="P53" s="555"/>
      <c r="Q53" s="555"/>
      <c r="R53" s="555"/>
      <c r="S53" s="555"/>
      <c r="T53" s="555"/>
      <c r="U53" s="555"/>
      <c r="V53" s="555"/>
      <c r="W53" s="555"/>
      <c r="X53" s="555"/>
      <c r="Y53" s="555"/>
      <c r="Z53" s="555"/>
      <c r="AA53" s="555"/>
      <c r="AB53" s="555"/>
      <c r="AC53" s="555"/>
      <c r="AD53" s="555"/>
      <c r="AE53" s="256"/>
    </row>
    <row r="54" spans="1:31" ht="12.75" customHeight="1">
      <c r="A54" s="256"/>
      <c r="B54" s="510"/>
      <c r="C54" s="510"/>
      <c r="D54" s="510"/>
      <c r="E54" s="510"/>
      <c r="F54" s="510"/>
      <c r="G54" s="510"/>
      <c r="H54" s="550"/>
      <c r="I54" s="550"/>
      <c r="J54" s="550"/>
      <c r="K54" s="550"/>
      <c r="L54" s="550"/>
      <c r="M54" s="550"/>
      <c r="N54" s="550"/>
      <c r="O54" s="550"/>
      <c r="P54" s="550"/>
      <c r="Q54" s="550"/>
      <c r="R54" s="550"/>
      <c r="S54" s="550"/>
      <c r="T54" s="550"/>
      <c r="U54" s="550"/>
      <c r="V54" s="550"/>
      <c r="W54" s="550"/>
      <c r="X54" s="550"/>
      <c r="Y54" s="550"/>
      <c r="Z54" s="550"/>
      <c r="AA54" s="550"/>
      <c r="AB54" s="550"/>
      <c r="AC54" s="550"/>
      <c r="AD54" s="550"/>
      <c r="AE54" s="256"/>
    </row>
    <row r="55" spans="1:31" ht="12.75" customHeight="1">
      <c r="A55" s="256"/>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row>
    <row r="56" spans="1:31" ht="12.75" customHeight="1">
      <c r="A56" s="256"/>
      <c r="B56" s="552" t="s">
        <v>21</v>
      </c>
      <c r="C56" s="552"/>
      <c r="D56" s="552"/>
      <c r="E56" s="552"/>
      <c r="F56" s="552"/>
      <c r="G56" s="509" t="s">
        <v>1</v>
      </c>
      <c r="H56" s="554" t="s">
        <v>1145</v>
      </c>
      <c r="I56" s="554"/>
      <c r="J56" s="554"/>
      <c r="K56" s="554"/>
      <c r="L56" s="554"/>
      <c r="M56" s="514"/>
      <c r="N56" s="514"/>
      <c r="O56" s="514"/>
      <c r="P56" s="509" t="s">
        <v>9</v>
      </c>
      <c r="Q56" s="509"/>
      <c r="R56" s="514"/>
      <c r="S56" s="514"/>
      <c r="T56" s="514"/>
      <c r="U56" s="509" t="s">
        <v>10</v>
      </c>
      <c r="V56" s="509"/>
      <c r="W56" s="514"/>
      <c r="X56" s="514"/>
      <c r="Y56" s="514"/>
      <c r="Z56" s="509" t="s">
        <v>11</v>
      </c>
      <c r="AA56" s="509"/>
      <c r="AB56" s="380"/>
      <c r="AC56" s="380"/>
      <c r="AD56" s="380"/>
      <c r="AE56" s="256"/>
    </row>
    <row r="57" spans="1:31" ht="12.75" customHeight="1">
      <c r="A57" s="256"/>
      <c r="B57" s="553"/>
      <c r="C57" s="553"/>
      <c r="D57" s="553"/>
      <c r="E57" s="553"/>
      <c r="F57" s="553"/>
      <c r="G57" s="510"/>
      <c r="H57" s="537"/>
      <c r="I57" s="537"/>
      <c r="J57" s="537"/>
      <c r="K57" s="537"/>
      <c r="L57" s="537"/>
      <c r="M57" s="515"/>
      <c r="N57" s="515"/>
      <c r="O57" s="515"/>
      <c r="P57" s="510"/>
      <c r="Q57" s="510"/>
      <c r="R57" s="515"/>
      <c r="S57" s="515"/>
      <c r="T57" s="515"/>
      <c r="U57" s="510"/>
      <c r="V57" s="510"/>
      <c r="W57" s="515"/>
      <c r="X57" s="515"/>
      <c r="Y57" s="515"/>
      <c r="Z57" s="510"/>
      <c r="AA57" s="510"/>
      <c r="AB57" s="381"/>
      <c r="AC57" s="381"/>
      <c r="AD57" s="381"/>
      <c r="AE57" s="256"/>
    </row>
    <row r="58" spans="1:31" ht="12.75" customHeight="1">
      <c r="A58" s="256"/>
      <c r="B58" s="256"/>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row>
    <row r="59" spans="1:31" ht="12.75" customHeight="1">
      <c r="A59" s="256"/>
      <c r="B59" s="509" t="s">
        <v>22</v>
      </c>
      <c r="C59" s="509"/>
      <c r="D59" s="509"/>
      <c r="E59" s="509"/>
      <c r="F59" s="509"/>
      <c r="G59" s="509" t="s">
        <v>1</v>
      </c>
      <c r="H59" s="551" t="s">
        <v>1025</v>
      </c>
      <c r="I59" s="551"/>
      <c r="J59" s="551"/>
      <c r="K59" s="551"/>
      <c r="L59" s="551"/>
      <c r="M59" s="551"/>
      <c r="N59" s="551"/>
      <c r="O59" s="551"/>
      <c r="P59" s="551"/>
      <c r="Q59" s="551"/>
      <c r="R59" s="551"/>
      <c r="S59" s="551"/>
      <c r="T59" s="551"/>
      <c r="U59" s="551"/>
      <c r="V59" s="551"/>
      <c r="W59" s="551"/>
      <c r="X59" s="551"/>
      <c r="Y59" s="551"/>
      <c r="Z59" s="551"/>
      <c r="AA59" s="551"/>
      <c r="AB59" s="551"/>
      <c r="AC59" s="551"/>
      <c r="AD59" s="551"/>
      <c r="AE59" s="256"/>
    </row>
    <row r="60" spans="1:31" ht="12.75" customHeight="1">
      <c r="A60" s="256"/>
      <c r="B60" s="510"/>
      <c r="C60" s="510"/>
      <c r="D60" s="510"/>
      <c r="E60" s="510"/>
      <c r="F60" s="510"/>
      <c r="G60" s="510"/>
      <c r="H60" s="548"/>
      <c r="I60" s="548"/>
      <c r="J60" s="548"/>
      <c r="K60" s="548"/>
      <c r="L60" s="548"/>
      <c r="M60" s="548"/>
      <c r="N60" s="548"/>
      <c r="O60" s="548"/>
      <c r="P60" s="548"/>
      <c r="Q60" s="548"/>
      <c r="R60" s="548"/>
      <c r="S60" s="548"/>
      <c r="T60" s="548"/>
      <c r="U60" s="548"/>
      <c r="V60" s="548"/>
      <c r="W60" s="548"/>
      <c r="X60" s="548"/>
      <c r="Y60" s="548"/>
      <c r="Z60" s="548"/>
      <c r="AA60" s="548"/>
      <c r="AB60" s="548"/>
      <c r="AC60" s="548"/>
      <c r="AD60" s="548"/>
      <c r="AE60" s="256"/>
    </row>
    <row r="61" spans="1:31" ht="12.75" customHeight="1">
      <c r="A61" s="163"/>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row>
    <row r="62" spans="1:31" ht="12.75" customHeight="1">
      <c r="A62" s="163"/>
      <c r="B62" s="560" t="s">
        <v>1067</v>
      </c>
      <c r="C62" s="560"/>
      <c r="D62" s="560"/>
      <c r="E62" s="560"/>
      <c r="F62" s="560"/>
      <c r="G62" s="562" t="s">
        <v>1</v>
      </c>
      <c r="H62" s="564"/>
      <c r="I62" s="564"/>
      <c r="J62" s="564"/>
      <c r="K62" s="564"/>
      <c r="L62" s="564"/>
      <c r="M62" s="564"/>
      <c r="N62" s="564"/>
      <c r="O62" s="564"/>
      <c r="P62" s="564"/>
      <c r="Q62" s="564"/>
      <c r="R62" s="564"/>
      <c r="S62" s="564"/>
      <c r="T62" s="564"/>
      <c r="U62" s="564"/>
      <c r="V62" s="564"/>
      <c r="W62" s="564"/>
      <c r="X62" s="564"/>
      <c r="Y62" s="564"/>
      <c r="Z62" s="564"/>
      <c r="AA62" s="564"/>
      <c r="AB62" s="564"/>
      <c r="AC62" s="564"/>
      <c r="AD62" s="564"/>
      <c r="AE62" s="163"/>
    </row>
    <row r="63" spans="1:31" ht="12.75" customHeight="1">
      <c r="A63" s="163"/>
      <c r="B63" s="561"/>
      <c r="C63" s="561"/>
      <c r="D63" s="561"/>
      <c r="E63" s="561"/>
      <c r="F63" s="561"/>
      <c r="G63" s="563"/>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163"/>
    </row>
  </sheetData>
  <sheetProtection sheet="1"/>
  <mergeCells count="132">
    <mergeCell ref="B62:F63"/>
    <mergeCell ref="G62:G63"/>
    <mergeCell ref="H62:AD63"/>
    <mergeCell ref="G17:G18"/>
    <mergeCell ref="H17:AD18"/>
    <mergeCell ref="Y30:AC31"/>
    <mergeCell ref="AD30:AD31"/>
    <mergeCell ref="V30:W31"/>
    <mergeCell ref="B20:F21"/>
    <mergeCell ref="G20:G21"/>
    <mergeCell ref="H20:P21"/>
    <mergeCell ref="Y27:AD27"/>
    <mergeCell ref="B28:M29"/>
    <mergeCell ref="N28:O29"/>
    <mergeCell ref="P28:Q29"/>
    <mergeCell ref="H23:I24"/>
    <mergeCell ref="J23:J24"/>
    <mergeCell ref="L23:P24"/>
    <mergeCell ref="Q23:Q24"/>
    <mergeCell ref="B27:M27"/>
    <mergeCell ref="AD50:AD51"/>
    <mergeCell ref="N38:O39"/>
    <mergeCell ref="P38:Q39"/>
    <mergeCell ref="R38:R39"/>
    <mergeCell ref="S38:T39"/>
    <mergeCell ref="R23:T24"/>
    <mergeCell ref="U23:V24"/>
    <mergeCell ref="W23:W24"/>
    <mergeCell ref="Y23:AA24"/>
    <mergeCell ref="S34:T35"/>
    <mergeCell ref="U38:U39"/>
    <mergeCell ref="H46:I46"/>
    <mergeCell ref="J46:K46"/>
    <mergeCell ref="M46:O46"/>
    <mergeCell ref="V38:W39"/>
    <mergeCell ref="X38:X39"/>
    <mergeCell ref="Y38:AC39"/>
    <mergeCell ref="N40:O41"/>
    <mergeCell ref="P40:Q41"/>
    <mergeCell ref="R40:R41"/>
    <mergeCell ref="S40:T41"/>
    <mergeCell ref="B53:F54"/>
    <mergeCell ref="G53:G54"/>
    <mergeCell ref="H53:AD54"/>
    <mergeCell ref="B50:F51"/>
    <mergeCell ref="G50:G51"/>
    <mergeCell ref="H50:H51"/>
    <mergeCell ref="I50:Q51"/>
    <mergeCell ref="R50:R51"/>
    <mergeCell ref="S50:S51"/>
    <mergeCell ref="T50:T51"/>
    <mergeCell ref="U50:AB51"/>
    <mergeCell ref="H59:AD60"/>
    <mergeCell ref="B56:F57"/>
    <mergeCell ref="G56:G57"/>
    <mergeCell ref="H56:L57"/>
    <mergeCell ref="M56:O57"/>
    <mergeCell ref="P56:Q57"/>
    <mergeCell ref="R56:T57"/>
    <mergeCell ref="B59:F60"/>
    <mergeCell ref="G59:G60"/>
    <mergeCell ref="U56:V57"/>
    <mergeCell ref="W56:Y57"/>
    <mergeCell ref="Z56:AA57"/>
    <mergeCell ref="U40:U41"/>
    <mergeCell ref="V40:W41"/>
    <mergeCell ref="B38:M39"/>
    <mergeCell ref="B47:F48"/>
    <mergeCell ref="G47:G48"/>
    <mergeCell ref="H47:AD48"/>
    <mergeCell ref="X40:X41"/>
    <mergeCell ref="Y40:AC41"/>
    <mergeCell ref="P36:Q37"/>
    <mergeCell ref="R36:R37"/>
    <mergeCell ref="S36:T37"/>
    <mergeCell ref="U36:U37"/>
    <mergeCell ref="AD40:AD41"/>
    <mergeCell ref="B43:F44"/>
    <mergeCell ref="G43:G44"/>
    <mergeCell ref="H43:AD44"/>
    <mergeCell ref="B40:M41"/>
    <mergeCell ref="AD38:AD39"/>
    <mergeCell ref="V36:W37"/>
    <mergeCell ref="X36:X37"/>
    <mergeCell ref="Y36:AC37"/>
    <mergeCell ref="AD36:AD37"/>
    <mergeCell ref="B23:F24"/>
    <mergeCell ref="G23:G24"/>
    <mergeCell ref="X34:X35"/>
    <mergeCell ref="Y34:AC35"/>
    <mergeCell ref="B36:M37"/>
    <mergeCell ref="N36:O37"/>
    <mergeCell ref="B34:M35"/>
    <mergeCell ref="N34:O35"/>
    <mergeCell ref="P34:Q35"/>
    <mergeCell ref="R34:R35"/>
    <mergeCell ref="D5:AB8"/>
    <mergeCell ref="AD23:AD24"/>
    <mergeCell ref="B32:M33"/>
    <mergeCell ref="N32:O33"/>
    <mergeCell ref="P32:Q33"/>
    <mergeCell ref="R32:R33"/>
    <mergeCell ref="R30:R31"/>
    <mergeCell ref="S30:T31"/>
    <mergeCell ref="AD34:AD35"/>
    <mergeCell ref="X32:X33"/>
    <mergeCell ref="Y32:AC33"/>
    <mergeCell ref="AD32:AD33"/>
    <mergeCell ref="S32:T33"/>
    <mergeCell ref="U34:U35"/>
    <mergeCell ref="V34:W35"/>
    <mergeCell ref="U30:U31"/>
    <mergeCell ref="Y28:AC29"/>
    <mergeCell ref="N27:X27"/>
    <mergeCell ref="A1:AE3"/>
    <mergeCell ref="X30:X31"/>
    <mergeCell ref="AD28:AD29"/>
    <mergeCell ref="U32:U33"/>
    <mergeCell ref="V32:W33"/>
    <mergeCell ref="B30:M31"/>
    <mergeCell ref="N30:O31"/>
    <mergeCell ref="P30:Q31"/>
    <mergeCell ref="B13:F15"/>
    <mergeCell ref="H13:AD15"/>
    <mergeCell ref="G14:G15"/>
    <mergeCell ref="B17:F18"/>
    <mergeCell ref="AB23:AC24"/>
    <mergeCell ref="R28:R29"/>
    <mergeCell ref="S28:T29"/>
    <mergeCell ref="U28:U29"/>
    <mergeCell ref="V28:W29"/>
    <mergeCell ref="X28:X29"/>
  </mergeCells>
  <dataValidations count="3">
    <dataValidation allowBlank="1" showInputMessage="1" showErrorMessage="1" sqref="H13:AD15 H17:AD18 B28:M41 H43:AD44 H47:AD48 H62:AD63"/>
    <dataValidation type="list" allowBlank="1" showInputMessage="1" showErrorMessage="1" sqref="H56:L57 N28:O41">
      <formula1>"令和,平成,昭和"</formula1>
    </dataValidation>
    <dataValidation allowBlank="1" showInputMessage="1" showErrorMessage="1" sqref="M56:O57 K23 AB23 H53:AD54 I50:Q51 U50:AB51 J46:K46 M46:O46 P28:AC41 R56:T57 W56:Y57"/>
  </dataValidations>
  <printOptions/>
  <pageMargins left="0.7480314960629921" right="0.7480314960629921" top="0.7874015748031497" bottom="0.7874015748031497" header="0.31496062992125984" footer="0.31496062992125984"/>
  <pageSetup blackAndWhite="1" fitToHeight="0" fitToWidth="1" horizontalDpi="600" verticalDpi="600" orientation="portrait" paperSize="9" r:id="rId1"/>
  <headerFooter>
    <oddFooter>&amp;C&amp;P / &amp;N ページ</oddFooter>
  </headerFooter>
</worksheet>
</file>

<file path=xl/worksheets/sheet10.xml><?xml version="1.0" encoding="utf-8"?>
<worksheet xmlns="http://schemas.openxmlformats.org/spreadsheetml/2006/main" xmlns:r="http://schemas.openxmlformats.org/officeDocument/2006/relationships">
  <sheetPr>
    <tabColor theme="8" tint="0.39998000860214233"/>
    <pageSetUpPr fitToPage="1"/>
  </sheetPr>
  <dimension ref="A2:AO283"/>
  <sheetViews>
    <sheetView view="pageBreakPreview" zoomScale="90" zoomScaleSheetLayoutView="90" workbookViewId="0" topLeftCell="A133">
      <selection activeCell="B109" sqref="B109:I109"/>
    </sheetView>
  </sheetViews>
  <sheetFormatPr defaultColWidth="2.7109375" defaultRowHeight="12.75" customHeight="1"/>
  <cols>
    <col min="1" max="1" width="3.00390625" style="48" bestFit="1" customWidth="1"/>
    <col min="2" max="15" width="2.7109375" style="48" customWidth="1"/>
    <col min="16" max="16" width="3.00390625" style="48" bestFit="1" customWidth="1"/>
    <col min="17" max="16384" width="2.7109375" style="48" customWidth="1"/>
  </cols>
  <sheetData>
    <row r="2" spans="1:31" ht="12.75" customHeight="1">
      <c r="A2" s="38" t="s">
        <v>342</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row>
    <row r="3" spans="1:31" ht="12.75" customHeight="1">
      <c r="A3" s="38" t="s">
        <v>855</v>
      </c>
      <c r="B3" s="38"/>
      <c r="C3" s="38"/>
      <c r="D3" s="38"/>
      <c r="E3" s="38"/>
      <c r="F3" s="38"/>
      <c r="G3" s="38"/>
      <c r="H3" s="38"/>
      <c r="I3" s="38"/>
      <c r="J3" s="38"/>
      <c r="K3" s="38"/>
      <c r="L3" s="38"/>
      <c r="M3" s="38"/>
      <c r="N3" s="38"/>
      <c r="O3" s="38"/>
      <c r="P3" s="38"/>
      <c r="Q3" s="38"/>
      <c r="R3" s="38"/>
      <c r="S3" s="38"/>
      <c r="T3" s="38"/>
      <c r="U3" s="38"/>
      <c r="V3" s="38"/>
      <c r="W3" s="38"/>
      <c r="X3" s="38"/>
      <c r="Y3" s="38"/>
      <c r="Z3" s="1186" t="s">
        <v>25</v>
      </c>
      <c r="AA3" s="1186"/>
      <c r="AB3" s="1186"/>
      <c r="AC3" s="1186"/>
      <c r="AD3" s="1186"/>
      <c r="AE3" s="1186"/>
    </row>
    <row r="4" spans="1:31" ht="12.75" customHeight="1">
      <c r="A4" s="38"/>
      <c r="B4" s="910" t="s">
        <v>317</v>
      </c>
      <c r="C4" s="910"/>
      <c r="D4" s="910"/>
      <c r="E4" s="910"/>
      <c r="F4" s="910"/>
      <c r="G4" s="911"/>
      <c r="H4" s="284" t="s">
        <v>231</v>
      </c>
      <c r="I4" s="62" t="s">
        <v>88</v>
      </c>
      <c r="J4" s="62"/>
      <c r="K4" s="292" t="s">
        <v>218</v>
      </c>
      <c r="L4" s="62" t="s">
        <v>210</v>
      </c>
      <c r="M4" s="62"/>
      <c r="N4" s="62"/>
      <c r="O4" s="62"/>
      <c r="P4" s="62"/>
      <c r="Q4" s="62"/>
      <c r="R4" s="62"/>
      <c r="S4" s="62"/>
      <c r="T4" s="62"/>
      <c r="U4" s="62"/>
      <c r="V4" s="62"/>
      <c r="W4" s="62"/>
      <c r="X4" s="62"/>
      <c r="Y4" s="62"/>
      <c r="Z4" s="62"/>
      <c r="AA4" s="62"/>
      <c r="AB4" s="62"/>
      <c r="AC4" s="62"/>
      <c r="AD4" s="62"/>
      <c r="AE4" s="79"/>
    </row>
    <row r="5" spans="1:31" ht="12.75" customHeight="1">
      <c r="A5" s="38"/>
      <c r="B5" s="38"/>
      <c r="C5" s="38"/>
      <c r="D5" s="38"/>
      <c r="E5" s="38"/>
      <c r="F5" s="38"/>
      <c r="G5" s="38"/>
      <c r="H5" s="38"/>
      <c r="I5" s="38"/>
      <c r="J5" s="38"/>
      <c r="K5" s="38"/>
      <c r="L5" s="38"/>
      <c r="M5" s="38"/>
      <c r="N5" s="38"/>
      <c r="O5" s="38"/>
      <c r="P5" s="38"/>
      <c r="Q5" s="38"/>
      <c r="R5" s="38"/>
      <c r="S5" s="38"/>
      <c r="T5" s="38"/>
      <c r="U5" s="38"/>
      <c r="V5" s="38"/>
      <c r="W5" s="38"/>
      <c r="X5" s="38"/>
      <c r="Y5" s="38"/>
      <c r="Z5" s="446"/>
      <c r="AA5" s="446"/>
      <c r="AB5" s="446"/>
      <c r="AC5" s="446"/>
      <c r="AD5" s="446"/>
      <c r="AE5" s="446"/>
    </row>
    <row r="6" spans="1:31" ht="12.75" customHeight="1">
      <c r="A6" s="38"/>
      <c r="B6" s="910" t="s">
        <v>318</v>
      </c>
      <c r="C6" s="910"/>
      <c r="D6" s="910"/>
      <c r="E6" s="910"/>
      <c r="F6" s="910"/>
      <c r="G6" s="910"/>
      <c r="H6" s="284" t="s">
        <v>94</v>
      </c>
      <c r="I6" s="62" t="s">
        <v>88</v>
      </c>
      <c r="J6" s="62"/>
      <c r="K6" s="292" t="s">
        <v>89</v>
      </c>
      <c r="L6" s="62" t="s">
        <v>210</v>
      </c>
      <c r="M6" s="62"/>
      <c r="N6" s="62"/>
      <c r="O6" s="62"/>
      <c r="P6" s="62"/>
      <c r="Q6" s="62"/>
      <c r="R6" s="62"/>
      <c r="S6" s="62"/>
      <c r="T6" s="62"/>
      <c r="U6" s="62"/>
      <c r="V6" s="62"/>
      <c r="W6" s="62"/>
      <c r="X6" s="62"/>
      <c r="Y6" s="62"/>
      <c r="Z6" s="62"/>
      <c r="AA6" s="62"/>
      <c r="AB6" s="62"/>
      <c r="AC6" s="62"/>
      <c r="AD6" s="62"/>
      <c r="AE6" s="79"/>
    </row>
    <row r="7" spans="1:31" ht="12.75" customHeight="1">
      <c r="A7" s="38"/>
      <c r="B7" s="38"/>
      <c r="C7" s="38"/>
      <c r="D7" s="38"/>
      <c r="E7" s="38"/>
      <c r="F7" s="38"/>
      <c r="G7" s="38"/>
      <c r="H7" s="80" t="s">
        <v>856</v>
      </c>
      <c r="I7" s="81"/>
      <c r="J7" s="81"/>
      <c r="K7" s="81"/>
      <c r="L7" s="81"/>
      <c r="M7" s="81"/>
      <c r="N7" s="81"/>
      <c r="O7" s="81"/>
      <c r="P7" s="81"/>
      <c r="Q7" s="81"/>
      <c r="R7" s="81"/>
      <c r="S7" s="81"/>
      <c r="T7" s="81"/>
      <c r="U7" s="81"/>
      <c r="V7" s="81"/>
      <c r="W7" s="81"/>
      <c r="X7" s="81"/>
      <c r="Y7" s="81"/>
      <c r="Z7" s="81"/>
      <c r="AA7" s="81"/>
      <c r="AB7" s="81"/>
      <c r="AC7" s="81"/>
      <c r="AD7" s="81"/>
      <c r="AE7" s="82"/>
    </row>
    <row r="8" spans="1:31" ht="12.75" customHeight="1">
      <c r="A8" s="38"/>
      <c r="B8" s="38"/>
      <c r="C8" s="38"/>
      <c r="D8" s="38"/>
      <c r="E8" s="38"/>
      <c r="F8" s="38"/>
      <c r="G8" s="38"/>
      <c r="H8" s="83"/>
      <c r="I8" s="577"/>
      <c r="J8" s="577"/>
      <c r="K8" s="577"/>
      <c r="L8" s="577"/>
      <c r="M8" s="577"/>
      <c r="N8" s="577"/>
      <c r="O8" s="577"/>
      <c r="P8" s="577"/>
      <c r="Q8" s="577"/>
      <c r="R8" s="577"/>
      <c r="S8" s="577"/>
      <c r="T8" s="577"/>
      <c r="U8" s="577"/>
      <c r="V8" s="577"/>
      <c r="W8" s="577"/>
      <c r="X8" s="577"/>
      <c r="Y8" s="577"/>
      <c r="Z8" s="577"/>
      <c r="AA8" s="577"/>
      <c r="AB8" s="577"/>
      <c r="AC8" s="577"/>
      <c r="AD8" s="577"/>
      <c r="AE8" s="84"/>
    </row>
    <row r="9" spans="1:31" ht="12.75" customHeight="1">
      <c r="A9" s="38"/>
      <c r="B9" s="38"/>
      <c r="C9" s="38"/>
      <c r="D9" s="38"/>
      <c r="E9" s="38"/>
      <c r="F9" s="38"/>
      <c r="G9" s="38"/>
      <c r="H9" s="83"/>
      <c r="I9" s="577"/>
      <c r="J9" s="577"/>
      <c r="K9" s="577"/>
      <c r="L9" s="577"/>
      <c r="M9" s="577"/>
      <c r="N9" s="577"/>
      <c r="O9" s="577"/>
      <c r="P9" s="577"/>
      <c r="Q9" s="577"/>
      <c r="R9" s="577"/>
      <c r="S9" s="577"/>
      <c r="T9" s="577"/>
      <c r="U9" s="577"/>
      <c r="V9" s="577"/>
      <c r="W9" s="577"/>
      <c r="X9" s="577"/>
      <c r="Y9" s="577"/>
      <c r="Z9" s="577"/>
      <c r="AA9" s="577"/>
      <c r="AB9" s="577"/>
      <c r="AC9" s="577"/>
      <c r="AD9" s="577"/>
      <c r="AE9" s="84"/>
    </row>
    <row r="10" spans="1:31" ht="12.75" customHeight="1">
      <c r="A10" s="38"/>
      <c r="B10" s="38"/>
      <c r="C10" s="38"/>
      <c r="D10" s="38"/>
      <c r="E10" s="38"/>
      <c r="F10" s="38"/>
      <c r="G10" s="38"/>
      <c r="H10" s="83"/>
      <c r="I10" s="577"/>
      <c r="J10" s="577"/>
      <c r="K10" s="577"/>
      <c r="L10" s="577"/>
      <c r="M10" s="577"/>
      <c r="N10" s="577"/>
      <c r="O10" s="577"/>
      <c r="P10" s="577"/>
      <c r="Q10" s="577"/>
      <c r="R10" s="577"/>
      <c r="S10" s="577"/>
      <c r="T10" s="577"/>
      <c r="U10" s="577"/>
      <c r="V10" s="577"/>
      <c r="W10" s="577"/>
      <c r="X10" s="577"/>
      <c r="Y10" s="577"/>
      <c r="Z10" s="577"/>
      <c r="AA10" s="577"/>
      <c r="AB10" s="577"/>
      <c r="AC10" s="577"/>
      <c r="AD10" s="577"/>
      <c r="AE10" s="84"/>
    </row>
    <row r="11" spans="1:31" ht="12.75" customHeight="1">
      <c r="A11" s="38"/>
      <c r="B11" s="38"/>
      <c r="C11" s="38"/>
      <c r="D11" s="38"/>
      <c r="E11" s="38"/>
      <c r="F11" s="38"/>
      <c r="G11" s="38"/>
      <c r="H11" s="85"/>
      <c r="I11" s="578"/>
      <c r="J11" s="578"/>
      <c r="K11" s="578"/>
      <c r="L11" s="578"/>
      <c r="M11" s="578"/>
      <c r="N11" s="578"/>
      <c r="O11" s="578"/>
      <c r="P11" s="578"/>
      <c r="Q11" s="578"/>
      <c r="R11" s="578"/>
      <c r="S11" s="578"/>
      <c r="T11" s="578"/>
      <c r="U11" s="578"/>
      <c r="V11" s="578"/>
      <c r="W11" s="578"/>
      <c r="X11" s="578"/>
      <c r="Y11" s="578"/>
      <c r="Z11" s="578"/>
      <c r="AA11" s="578"/>
      <c r="AB11" s="578"/>
      <c r="AC11" s="578"/>
      <c r="AD11" s="578"/>
      <c r="AE11" s="86"/>
    </row>
    <row r="12" spans="1:31" ht="12.75" customHeight="1">
      <c r="A12" s="38"/>
      <c r="B12" s="38"/>
      <c r="C12" s="38"/>
      <c r="D12" s="38"/>
      <c r="E12" s="38"/>
      <c r="F12" s="38"/>
      <c r="G12" s="38"/>
      <c r="H12" s="81"/>
      <c r="I12" s="81"/>
      <c r="J12" s="81"/>
      <c r="K12" s="81"/>
      <c r="L12" s="81"/>
      <c r="M12" s="81"/>
      <c r="N12" s="81"/>
      <c r="O12" s="81"/>
      <c r="P12" s="81"/>
      <c r="Q12" s="81"/>
      <c r="R12" s="81"/>
      <c r="S12" s="81"/>
      <c r="T12" s="81"/>
      <c r="U12" s="81"/>
      <c r="V12" s="81"/>
      <c r="W12" s="81"/>
      <c r="X12" s="81"/>
      <c r="Y12" s="81"/>
      <c r="Z12" s="81"/>
      <c r="AA12" s="81"/>
      <c r="AB12" s="81"/>
      <c r="AC12" s="81"/>
      <c r="AD12" s="81"/>
      <c r="AE12" s="81"/>
    </row>
    <row r="13" spans="1:31" ht="12.75" customHeight="1">
      <c r="A13" s="38"/>
      <c r="B13" s="910" t="s">
        <v>336</v>
      </c>
      <c r="C13" s="910"/>
      <c r="D13" s="910"/>
      <c r="E13" s="910"/>
      <c r="F13" s="910"/>
      <c r="G13" s="910"/>
      <c r="H13" s="284" t="s">
        <v>94</v>
      </c>
      <c r="I13" s="184" t="s">
        <v>88</v>
      </c>
      <c r="J13" s="1196" t="s">
        <v>881</v>
      </c>
      <c r="K13" s="1196"/>
      <c r="L13" s="1196"/>
      <c r="M13" s="1196"/>
      <c r="N13" s="292" t="s">
        <v>26</v>
      </c>
      <c r="O13" s="188" t="s">
        <v>876</v>
      </c>
      <c r="P13" s="354"/>
      <c r="Q13" s="185" t="s">
        <v>877</v>
      </c>
      <c r="R13" s="185"/>
      <c r="S13" s="185"/>
      <c r="T13" s="292" t="s">
        <v>87</v>
      </c>
      <c r="U13" s="185" t="s">
        <v>878</v>
      </c>
      <c r="V13" s="184"/>
      <c r="W13" s="184" t="s">
        <v>879</v>
      </c>
      <c r="X13" s="1197"/>
      <c r="Y13" s="1197"/>
      <c r="Z13" s="1197"/>
      <c r="AA13" s="186" t="s">
        <v>880</v>
      </c>
      <c r="AB13" s="184" t="s">
        <v>882</v>
      </c>
      <c r="AC13" s="292" t="s">
        <v>89</v>
      </c>
      <c r="AD13" s="184" t="s">
        <v>210</v>
      </c>
      <c r="AE13" s="187"/>
    </row>
    <row r="14" spans="1:31" ht="12.75" customHeight="1">
      <c r="A14" s="38"/>
      <c r="B14" s="38"/>
      <c r="C14" s="38"/>
      <c r="D14" s="38"/>
      <c r="E14" s="38"/>
      <c r="F14" s="38"/>
      <c r="G14" s="38"/>
      <c r="H14" s="38"/>
      <c r="I14" s="38"/>
      <c r="J14" s="38"/>
      <c r="K14" s="38"/>
      <c r="L14" s="38"/>
      <c r="M14" s="38"/>
      <c r="N14" s="38"/>
      <c r="O14" s="38"/>
      <c r="P14" s="38"/>
      <c r="Q14" s="38"/>
      <c r="R14" s="38"/>
      <c r="S14" s="38"/>
      <c r="T14" s="81"/>
      <c r="U14" s="38"/>
      <c r="V14" s="38"/>
      <c r="W14" s="38"/>
      <c r="X14" s="38"/>
      <c r="Y14" s="38"/>
      <c r="Z14" s="38"/>
      <c r="AA14" s="38"/>
      <c r="AB14" s="38"/>
      <c r="AC14" s="38"/>
      <c r="AD14" s="38"/>
      <c r="AE14" s="38"/>
    </row>
    <row r="15" spans="1:31" ht="12.75" customHeight="1">
      <c r="A15" s="38"/>
      <c r="B15" s="910" t="s">
        <v>337</v>
      </c>
      <c r="C15" s="910"/>
      <c r="D15" s="910"/>
      <c r="E15" s="910"/>
      <c r="F15" s="910"/>
      <c r="G15" s="910"/>
      <c r="H15" s="284" t="s">
        <v>94</v>
      </c>
      <c r="I15" s="62" t="s">
        <v>88</v>
      </c>
      <c r="J15" s="348" t="s">
        <v>319</v>
      </c>
      <c r="K15" s="292" t="s">
        <v>89</v>
      </c>
      <c r="L15" s="87" t="s">
        <v>320</v>
      </c>
      <c r="M15" s="87"/>
      <c r="N15" s="87"/>
      <c r="O15" s="292" t="s">
        <v>89</v>
      </c>
      <c r="P15" s="87" t="s">
        <v>321</v>
      </c>
      <c r="Q15" s="87"/>
      <c r="R15" s="87"/>
      <c r="S15" s="292" t="s">
        <v>89</v>
      </c>
      <c r="T15" s="87" t="s">
        <v>322</v>
      </c>
      <c r="U15" s="87"/>
      <c r="V15" s="87"/>
      <c r="W15" s="62"/>
      <c r="X15" s="292" t="s">
        <v>89</v>
      </c>
      <c r="Y15" s="62" t="s">
        <v>210</v>
      </c>
      <c r="Z15" s="62"/>
      <c r="AA15" s="62"/>
      <c r="AB15" s="62"/>
      <c r="AC15" s="62"/>
      <c r="AD15" s="62"/>
      <c r="AE15" s="79"/>
    </row>
    <row r="16" spans="1:31" ht="12.75" customHeight="1">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row>
    <row r="17" spans="1:31" ht="12.75" customHeight="1">
      <c r="A17" s="38"/>
      <c r="B17" s="910" t="s">
        <v>338</v>
      </c>
      <c r="C17" s="910"/>
      <c r="D17" s="910"/>
      <c r="E17" s="910"/>
      <c r="F17" s="910"/>
      <c r="G17" s="910"/>
      <c r="H17" s="284" t="s">
        <v>94</v>
      </c>
      <c r="I17" s="62" t="s">
        <v>88</v>
      </c>
      <c r="J17" s="348" t="s">
        <v>319</v>
      </c>
      <c r="K17" s="805"/>
      <c r="L17" s="805"/>
      <c r="M17" s="62" t="s">
        <v>323</v>
      </c>
      <c r="N17" s="62"/>
      <c r="O17" s="62" t="s">
        <v>324</v>
      </c>
      <c r="P17" s="62"/>
      <c r="Q17" s="62"/>
      <c r="R17" s="1126"/>
      <c r="S17" s="1126"/>
      <c r="T17" s="1126"/>
      <c r="U17" s="1126"/>
      <c r="V17" s="1126"/>
      <c r="W17" s="1126"/>
      <c r="X17" s="1126"/>
      <c r="Y17" s="1126"/>
      <c r="Z17" s="1126"/>
      <c r="AA17" s="62" t="s">
        <v>325</v>
      </c>
      <c r="AB17" s="292" t="s">
        <v>89</v>
      </c>
      <c r="AC17" s="62" t="s">
        <v>210</v>
      </c>
      <c r="AD17" s="62"/>
      <c r="AE17" s="79"/>
    </row>
    <row r="18" spans="1:31" ht="12.75" customHeight="1">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row>
    <row r="19" spans="1:31" ht="12.75" customHeight="1">
      <c r="A19" s="38"/>
      <c r="B19" s="910" t="s">
        <v>339</v>
      </c>
      <c r="C19" s="910"/>
      <c r="D19" s="910"/>
      <c r="E19" s="910"/>
      <c r="F19" s="910"/>
      <c r="G19" s="910"/>
      <c r="H19" s="284" t="s">
        <v>94</v>
      </c>
      <c r="I19" s="62" t="s">
        <v>88</v>
      </c>
      <c r="J19" s="62"/>
      <c r="K19" s="292" t="s">
        <v>89</v>
      </c>
      <c r="L19" s="62" t="s">
        <v>210</v>
      </c>
      <c r="M19" s="62"/>
      <c r="N19" s="62"/>
      <c r="O19" s="62"/>
      <c r="P19" s="62"/>
      <c r="Q19" s="62"/>
      <c r="R19" s="62"/>
      <c r="S19" s="62"/>
      <c r="T19" s="62"/>
      <c r="U19" s="62"/>
      <c r="V19" s="62"/>
      <c r="W19" s="62"/>
      <c r="X19" s="62"/>
      <c r="Y19" s="62"/>
      <c r="Z19" s="62"/>
      <c r="AA19" s="62"/>
      <c r="AB19" s="62"/>
      <c r="AC19" s="62"/>
      <c r="AD19" s="62"/>
      <c r="AE19" s="79"/>
    </row>
    <row r="20" spans="1:31" ht="12.75" customHeight="1">
      <c r="A20" s="38"/>
      <c r="B20" s="342"/>
      <c r="C20" s="342"/>
      <c r="D20" s="342"/>
      <c r="E20" s="342"/>
      <c r="F20" s="342"/>
      <c r="G20" s="342"/>
      <c r="H20" s="81"/>
      <c r="I20" s="81"/>
      <c r="J20" s="81"/>
      <c r="K20" s="81"/>
      <c r="L20" s="81"/>
      <c r="M20" s="81"/>
      <c r="N20" s="81"/>
      <c r="O20" s="81"/>
      <c r="P20" s="81"/>
      <c r="Q20" s="81"/>
      <c r="R20" s="81"/>
      <c r="S20" s="81"/>
      <c r="T20" s="81"/>
      <c r="U20" s="81"/>
      <c r="V20" s="81"/>
      <c r="W20" s="81"/>
      <c r="X20" s="81"/>
      <c r="Y20" s="81"/>
      <c r="Z20" s="81"/>
      <c r="AA20" s="81"/>
      <c r="AB20" s="81"/>
      <c r="AC20" s="81"/>
      <c r="AD20" s="81"/>
      <c r="AE20" s="81"/>
    </row>
    <row r="21" spans="1:31" ht="12.75" customHeight="1">
      <c r="A21" s="38"/>
      <c r="B21" s="910" t="s">
        <v>340</v>
      </c>
      <c r="C21" s="910"/>
      <c r="D21" s="910"/>
      <c r="E21" s="910"/>
      <c r="F21" s="910"/>
      <c r="G21" s="1125"/>
      <c r="H21" s="288" t="s">
        <v>94</v>
      </c>
      <c r="I21" s="88" t="s">
        <v>88</v>
      </c>
      <c r="J21" s="88"/>
      <c r="K21" s="287" t="s">
        <v>89</v>
      </c>
      <c r="L21" s="88" t="s">
        <v>210</v>
      </c>
      <c r="M21" s="88"/>
      <c r="N21" s="88" t="s">
        <v>857</v>
      </c>
      <c r="O21" s="88"/>
      <c r="P21" s="88"/>
      <c r="Q21" s="88"/>
      <c r="R21" s="88"/>
      <c r="S21" s="88"/>
      <c r="T21" s="88"/>
      <c r="U21" s="88"/>
      <c r="V21" s="88"/>
      <c r="W21" s="88"/>
      <c r="X21" s="88"/>
      <c r="Y21" s="88"/>
      <c r="Z21" s="88"/>
      <c r="AA21" s="88"/>
      <c r="AB21" s="88"/>
      <c r="AC21" s="88"/>
      <c r="AD21" s="88"/>
      <c r="AE21" s="89"/>
    </row>
    <row r="22" spans="1:31" ht="12.75" customHeight="1">
      <c r="A22" s="38"/>
      <c r="B22" s="38"/>
      <c r="C22" s="38"/>
      <c r="D22" s="38"/>
      <c r="E22" s="38"/>
      <c r="F22" s="38"/>
      <c r="G22" s="38"/>
      <c r="H22" s="334" t="s">
        <v>326</v>
      </c>
      <c r="I22" s="633"/>
      <c r="J22" s="633"/>
      <c r="K22" s="633"/>
      <c r="L22" s="633"/>
      <c r="M22" s="633"/>
      <c r="N22" s="633"/>
      <c r="O22" s="633"/>
      <c r="P22" s="633"/>
      <c r="Q22" s="633"/>
      <c r="R22" s="633"/>
      <c r="S22" s="335" t="s">
        <v>327</v>
      </c>
      <c r="T22" s="633"/>
      <c r="U22" s="633"/>
      <c r="V22" s="633"/>
      <c r="W22" s="633"/>
      <c r="X22" s="633"/>
      <c r="Y22" s="633"/>
      <c r="Z22" s="633"/>
      <c r="AA22" s="633"/>
      <c r="AB22" s="633"/>
      <c r="AC22" s="633"/>
      <c r="AD22" s="81"/>
      <c r="AE22" s="82"/>
    </row>
    <row r="23" spans="1:31" ht="12.75" customHeight="1">
      <c r="A23" s="38"/>
      <c r="B23" s="38"/>
      <c r="C23" s="38"/>
      <c r="D23" s="38"/>
      <c r="E23" s="38"/>
      <c r="F23" s="38"/>
      <c r="G23" s="38"/>
      <c r="H23" s="334" t="s">
        <v>328</v>
      </c>
      <c r="I23" s="633"/>
      <c r="J23" s="633"/>
      <c r="K23" s="633"/>
      <c r="L23" s="633"/>
      <c r="M23" s="633"/>
      <c r="N23" s="633"/>
      <c r="O23" s="633"/>
      <c r="P23" s="633"/>
      <c r="Q23" s="633"/>
      <c r="R23" s="633"/>
      <c r="S23" s="335" t="s">
        <v>329</v>
      </c>
      <c r="T23" s="633"/>
      <c r="U23" s="633"/>
      <c r="V23" s="633"/>
      <c r="W23" s="633"/>
      <c r="X23" s="633"/>
      <c r="Y23" s="633"/>
      <c r="Z23" s="633"/>
      <c r="AA23" s="633"/>
      <c r="AB23" s="633"/>
      <c r="AC23" s="633"/>
      <c r="AD23" s="81"/>
      <c r="AE23" s="82"/>
    </row>
    <row r="24" spans="1:31" ht="12.75" customHeight="1">
      <c r="A24" s="38"/>
      <c r="B24" s="38"/>
      <c r="C24" s="38"/>
      <c r="D24" s="38"/>
      <c r="E24" s="38"/>
      <c r="F24" s="38"/>
      <c r="G24" s="38"/>
      <c r="H24" s="334" t="s">
        <v>330</v>
      </c>
      <c r="I24" s="633"/>
      <c r="J24" s="633"/>
      <c r="K24" s="633"/>
      <c r="L24" s="633"/>
      <c r="M24" s="633"/>
      <c r="N24" s="633"/>
      <c r="O24" s="633"/>
      <c r="P24" s="633"/>
      <c r="Q24" s="633"/>
      <c r="R24" s="633"/>
      <c r="S24" s="335" t="s">
        <v>331</v>
      </c>
      <c r="T24" s="633"/>
      <c r="U24" s="633"/>
      <c r="V24" s="633"/>
      <c r="W24" s="633"/>
      <c r="X24" s="633"/>
      <c r="Y24" s="633"/>
      <c r="Z24" s="633"/>
      <c r="AA24" s="633"/>
      <c r="AB24" s="633"/>
      <c r="AC24" s="633"/>
      <c r="AD24" s="81"/>
      <c r="AE24" s="82"/>
    </row>
    <row r="25" spans="1:31" ht="12.75" customHeight="1">
      <c r="A25" s="38"/>
      <c r="B25" s="38"/>
      <c r="C25" s="38"/>
      <c r="D25" s="38"/>
      <c r="E25" s="38"/>
      <c r="F25" s="38"/>
      <c r="G25" s="38"/>
      <c r="H25" s="334" t="s">
        <v>332</v>
      </c>
      <c r="I25" s="633"/>
      <c r="J25" s="633"/>
      <c r="K25" s="633"/>
      <c r="L25" s="633"/>
      <c r="M25" s="633"/>
      <c r="N25" s="633"/>
      <c r="O25" s="633"/>
      <c r="P25" s="633"/>
      <c r="Q25" s="633"/>
      <c r="R25" s="633"/>
      <c r="S25" s="335" t="s">
        <v>333</v>
      </c>
      <c r="T25" s="633"/>
      <c r="U25" s="633"/>
      <c r="V25" s="633"/>
      <c r="W25" s="633"/>
      <c r="X25" s="633"/>
      <c r="Y25" s="633"/>
      <c r="Z25" s="633"/>
      <c r="AA25" s="633"/>
      <c r="AB25" s="633"/>
      <c r="AC25" s="633"/>
      <c r="AD25" s="81"/>
      <c r="AE25" s="82"/>
    </row>
    <row r="26" spans="1:31" ht="12.75" customHeight="1">
      <c r="A26" s="38"/>
      <c r="B26" s="38"/>
      <c r="C26" s="38"/>
      <c r="D26" s="38"/>
      <c r="E26" s="38"/>
      <c r="F26" s="38"/>
      <c r="G26" s="38"/>
      <c r="H26" s="347" t="s">
        <v>334</v>
      </c>
      <c r="I26" s="633"/>
      <c r="J26" s="633"/>
      <c r="K26" s="633"/>
      <c r="L26" s="633"/>
      <c r="M26" s="633"/>
      <c r="N26" s="633"/>
      <c r="O26" s="633"/>
      <c r="P26" s="633"/>
      <c r="Q26" s="633"/>
      <c r="R26" s="633"/>
      <c r="S26" s="338" t="s">
        <v>335</v>
      </c>
      <c r="T26" s="633"/>
      <c r="U26" s="633"/>
      <c r="V26" s="633"/>
      <c r="W26" s="633"/>
      <c r="X26" s="633"/>
      <c r="Y26" s="633"/>
      <c r="Z26" s="633"/>
      <c r="AA26" s="633"/>
      <c r="AB26" s="633"/>
      <c r="AC26" s="633"/>
      <c r="AD26" s="90"/>
      <c r="AE26" s="91"/>
    </row>
    <row r="27" spans="1:31" ht="12.75" customHeight="1">
      <c r="A27" s="38"/>
      <c r="B27" s="342"/>
      <c r="C27" s="342"/>
      <c r="D27" s="342"/>
      <c r="E27" s="342"/>
      <c r="F27" s="342"/>
      <c r="G27" s="342"/>
      <c r="H27" s="81"/>
      <c r="I27" s="81"/>
      <c r="J27" s="81"/>
      <c r="K27" s="81"/>
      <c r="L27" s="81"/>
      <c r="M27" s="81"/>
      <c r="N27" s="81"/>
      <c r="O27" s="81"/>
      <c r="P27" s="81"/>
      <c r="Q27" s="81"/>
      <c r="R27" s="81"/>
      <c r="S27" s="81"/>
      <c r="T27" s="81"/>
      <c r="U27" s="81"/>
      <c r="V27" s="81"/>
      <c r="W27" s="81"/>
      <c r="X27" s="81"/>
      <c r="Y27" s="81"/>
      <c r="Z27" s="81"/>
      <c r="AA27" s="81"/>
      <c r="AB27" s="81"/>
      <c r="AC27" s="81"/>
      <c r="AD27" s="81"/>
      <c r="AE27" s="81"/>
    </row>
    <row r="28" spans="1:31" ht="12.75" customHeight="1">
      <c r="A28" s="38" t="s">
        <v>858</v>
      </c>
      <c r="B28" s="38"/>
      <c r="C28" s="38"/>
      <c r="D28" s="38"/>
      <c r="E28" s="38"/>
      <c r="F28" s="38"/>
      <c r="G28" s="38"/>
      <c r="H28" s="38"/>
      <c r="I28" s="38"/>
      <c r="J28" s="38"/>
      <c r="K28" s="38"/>
      <c r="L28" s="38"/>
      <c r="M28" s="38"/>
      <c r="N28" s="38"/>
      <c r="O28" s="38"/>
      <c r="P28" s="38"/>
      <c r="Q28" s="38"/>
      <c r="R28" s="38"/>
      <c r="S28" s="38"/>
      <c r="T28" s="38"/>
      <c r="U28" s="38"/>
      <c r="V28" s="38"/>
      <c r="W28" s="38"/>
      <c r="X28" s="38"/>
      <c r="Y28" s="81"/>
      <c r="Z28" s="1186" t="s">
        <v>25</v>
      </c>
      <c r="AA28" s="1186"/>
      <c r="AB28" s="1186"/>
      <c r="AC28" s="1186"/>
      <c r="AD28" s="1186"/>
      <c r="AE28" s="1186"/>
    </row>
    <row r="29" spans="1:31" ht="12.75" customHeight="1">
      <c r="A29" s="1209" t="s">
        <v>1021</v>
      </c>
      <c r="B29" s="1210"/>
      <c r="C29" s="1211"/>
      <c r="D29" s="1209" t="s">
        <v>1022</v>
      </c>
      <c r="E29" s="1210"/>
      <c r="F29" s="1210"/>
      <c r="G29" s="1210"/>
      <c r="H29" s="1210"/>
      <c r="I29" s="1210"/>
      <c r="J29" s="1210"/>
      <c r="K29" s="1210"/>
      <c r="L29" s="1210"/>
      <c r="M29" s="1210"/>
      <c r="N29" s="1210"/>
      <c r="O29" s="1211"/>
      <c r="P29" s="1209" t="s">
        <v>1021</v>
      </c>
      <c r="Q29" s="1210"/>
      <c r="R29" s="1211"/>
      <c r="S29" s="1209" t="s">
        <v>1022</v>
      </c>
      <c r="T29" s="1210"/>
      <c r="U29" s="1210"/>
      <c r="V29" s="1210"/>
      <c r="W29" s="1210"/>
      <c r="X29" s="1210"/>
      <c r="Y29" s="1210"/>
      <c r="Z29" s="1210"/>
      <c r="AA29" s="1210"/>
      <c r="AB29" s="1210"/>
      <c r="AC29" s="1210"/>
      <c r="AD29" s="1210"/>
      <c r="AE29" s="1211"/>
    </row>
    <row r="30" spans="1:31" ht="12.75" customHeight="1">
      <c r="A30" s="1116">
        <v>0</v>
      </c>
      <c r="B30" s="447"/>
      <c r="C30" s="448"/>
      <c r="D30" s="1212"/>
      <c r="E30" s="1213"/>
      <c r="F30" s="1213"/>
      <c r="G30" s="1213"/>
      <c r="H30" s="1213"/>
      <c r="I30" s="1213"/>
      <c r="J30" s="1213"/>
      <c r="K30" s="1213"/>
      <c r="L30" s="1213"/>
      <c r="M30" s="1213"/>
      <c r="N30" s="1213"/>
      <c r="O30" s="1214"/>
      <c r="P30" s="1117">
        <v>12</v>
      </c>
      <c r="Q30" s="447"/>
      <c r="R30" s="448"/>
      <c r="S30" s="1212"/>
      <c r="T30" s="1213"/>
      <c r="U30" s="1213"/>
      <c r="V30" s="1213"/>
      <c r="W30" s="1213"/>
      <c r="X30" s="1213"/>
      <c r="Y30" s="1213"/>
      <c r="Z30" s="1213"/>
      <c r="AA30" s="1213"/>
      <c r="AB30" s="1213"/>
      <c r="AC30" s="1213"/>
      <c r="AD30" s="1213"/>
      <c r="AE30" s="1214"/>
    </row>
    <row r="31" spans="1:31" ht="12.75" customHeight="1">
      <c r="A31" s="1205"/>
      <c r="B31" s="449"/>
      <c r="C31" s="450"/>
      <c r="D31" s="1202"/>
      <c r="E31" s="1203"/>
      <c r="F31" s="1203"/>
      <c r="G31" s="1203"/>
      <c r="H31" s="1203"/>
      <c r="I31" s="1203"/>
      <c r="J31" s="1203"/>
      <c r="K31" s="1203"/>
      <c r="L31" s="1203"/>
      <c r="M31" s="1203"/>
      <c r="N31" s="1203"/>
      <c r="O31" s="1204"/>
      <c r="P31" s="1198"/>
      <c r="Q31" s="449"/>
      <c r="R31" s="450"/>
      <c r="S31" s="1202"/>
      <c r="T31" s="1203"/>
      <c r="U31" s="1203"/>
      <c r="V31" s="1203"/>
      <c r="W31" s="1203"/>
      <c r="X31" s="1203"/>
      <c r="Y31" s="1203"/>
      <c r="Z31" s="1203"/>
      <c r="AA31" s="1203"/>
      <c r="AB31" s="1203"/>
      <c r="AC31" s="1203"/>
      <c r="AD31" s="1203"/>
      <c r="AE31" s="1204"/>
    </row>
    <row r="32" spans="1:31" ht="12.75" customHeight="1">
      <c r="A32" s="1205">
        <v>1</v>
      </c>
      <c r="B32" s="451"/>
      <c r="C32" s="450"/>
      <c r="D32" s="1199"/>
      <c r="E32" s="1200"/>
      <c r="F32" s="1200"/>
      <c r="G32" s="1200"/>
      <c r="H32" s="1200"/>
      <c r="I32" s="1200"/>
      <c r="J32" s="1200"/>
      <c r="K32" s="1200"/>
      <c r="L32" s="1200"/>
      <c r="M32" s="1200"/>
      <c r="N32" s="1200"/>
      <c r="O32" s="1201"/>
      <c r="P32" s="1198">
        <v>13</v>
      </c>
      <c r="Q32" s="451"/>
      <c r="R32" s="450"/>
      <c r="S32" s="1199"/>
      <c r="T32" s="1200"/>
      <c r="U32" s="1200"/>
      <c r="V32" s="1200"/>
      <c r="W32" s="1200"/>
      <c r="X32" s="1200"/>
      <c r="Y32" s="1200"/>
      <c r="Z32" s="1200"/>
      <c r="AA32" s="1200"/>
      <c r="AB32" s="1200"/>
      <c r="AC32" s="1200"/>
      <c r="AD32" s="1200"/>
      <c r="AE32" s="1201"/>
    </row>
    <row r="33" spans="1:31" ht="12.75" customHeight="1">
      <c r="A33" s="1205"/>
      <c r="B33" s="449"/>
      <c r="C33" s="450"/>
      <c r="D33" s="1199"/>
      <c r="E33" s="1200"/>
      <c r="F33" s="1200"/>
      <c r="G33" s="1200"/>
      <c r="H33" s="1200"/>
      <c r="I33" s="1200"/>
      <c r="J33" s="1200"/>
      <c r="K33" s="1200"/>
      <c r="L33" s="1200"/>
      <c r="M33" s="1200"/>
      <c r="N33" s="1200"/>
      <c r="O33" s="1201"/>
      <c r="P33" s="1198"/>
      <c r="Q33" s="449"/>
      <c r="R33" s="450"/>
      <c r="S33" s="1199"/>
      <c r="T33" s="1200"/>
      <c r="U33" s="1200"/>
      <c r="V33" s="1200"/>
      <c r="W33" s="1200"/>
      <c r="X33" s="1200"/>
      <c r="Y33" s="1200"/>
      <c r="Z33" s="1200"/>
      <c r="AA33" s="1200"/>
      <c r="AB33" s="1200"/>
      <c r="AC33" s="1200"/>
      <c r="AD33" s="1200"/>
      <c r="AE33" s="1201"/>
    </row>
    <row r="34" spans="1:31" ht="12.75" customHeight="1">
      <c r="A34" s="1205">
        <v>2</v>
      </c>
      <c r="B34" s="451"/>
      <c r="C34" s="450"/>
      <c r="D34" s="1199"/>
      <c r="E34" s="1200"/>
      <c r="F34" s="1200"/>
      <c r="G34" s="1200"/>
      <c r="H34" s="1200"/>
      <c r="I34" s="1200"/>
      <c r="J34" s="1200"/>
      <c r="K34" s="1200"/>
      <c r="L34" s="1200"/>
      <c r="M34" s="1200"/>
      <c r="N34" s="1200"/>
      <c r="O34" s="1201"/>
      <c r="P34" s="1198">
        <v>14</v>
      </c>
      <c r="Q34" s="451"/>
      <c r="R34" s="450"/>
      <c r="S34" s="1199"/>
      <c r="T34" s="1200"/>
      <c r="U34" s="1200"/>
      <c r="V34" s="1200"/>
      <c r="W34" s="1200"/>
      <c r="X34" s="1200"/>
      <c r="Y34" s="1200"/>
      <c r="Z34" s="1200"/>
      <c r="AA34" s="1200"/>
      <c r="AB34" s="1200"/>
      <c r="AC34" s="1200"/>
      <c r="AD34" s="1200"/>
      <c r="AE34" s="1201"/>
    </row>
    <row r="35" spans="1:31" ht="12.75" customHeight="1">
      <c r="A35" s="1205"/>
      <c r="B35" s="449"/>
      <c r="C35" s="450"/>
      <c r="D35" s="1199"/>
      <c r="E35" s="1200"/>
      <c r="F35" s="1200"/>
      <c r="G35" s="1200"/>
      <c r="H35" s="1200"/>
      <c r="I35" s="1200"/>
      <c r="J35" s="1200"/>
      <c r="K35" s="1200"/>
      <c r="L35" s="1200"/>
      <c r="M35" s="1200"/>
      <c r="N35" s="1200"/>
      <c r="O35" s="1201"/>
      <c r="P35" s="1198"/>
      <c r="Q35" s="449"/>
      <c r="R35" s="450"/>
      <c r="S35" s="1199"/>
      <c r="T35" s="1200"/>
      <c r="U35" s="1200"/>
      <c r="V35" s="1200"/>
      <c r="W35" s="1200"/>
      <c r="X35" s="1200"/>
      <c r="Y35" s="1200"/>
      <c r="Z35" s="1200"/>
      <c r="AA35" s="1200"/>
      <c r="AB35" s="1200"/>
      <c r="AC35" s="1200"/>
      <c r="AD35" s="1200"/>
      <c r="AE35" s="1201"/>
    </row>
    <row r="36" spans="1:31" ht="12.75" customHeight="1">
      <c r="A36" s="1205">
        <v>3</v>
      </c>
      <c r="B36" s="451"/>
      <c r="C36" s="450"/>
      <c r="D36" s="1206"/>
      <c r="E36" s="1207"/>
      <c r="F36" s="1207"/>
      <c r="G36" s="1207"/>
      <c r="H36" s="1207"/>
      <c r="I36" s="1207"/>
      <c r="J36" s="1207"/>
      <c r="K36" s="1207"/>
      <c r="L36" s="1207"/>
      <c r="M36" s="1207"/>
      <c r="N36" s="1207"/>
      <c r="O36" s="1208"/>
      <c r="P36" s="1198">
        <v>15</v>
      </c>
      <c r="Q36" s="451"/>
      <c r="R36" s="450"/>
      <c r="S36" s="1206"/>
      <c r="T36" s="1207"/>
      <c r="U36" s="1207"/>
      <c r="V36" s="1207"/>
      <c r="W36" s="1207"/>
      <c r="X36" s="1207"/>
      <c r="Y36" s="1207"/>
      <c r="Z36" s="1207"/>
      <c r="AA36" s="1207"/>
      <c r="AB36" s="1207"/>
      <c r="AC36" s="1207"/>
      <c r="AD36" s="1207"/>
      <c r="AE36" s="1208"/>
    </row>
    <row r="37" spans="1:31" ht="12.75" customHeight="1">
      <c r="A37" s="1205"/>
      <c r="B37" s="449"/>
      <c r="C37" s="450"/>
      <c r="D37" s="1202"/>
      <c r="E37" s="1203"/>
      <c r="F37" s="1203"/>
      <c r="G37" s="1203"/>
      <c r="H37" s="1203"/>
      <c r="I37" s="1203"/>
      <c r="J37" s="1203"/>
      <c r="K37" s="1203"/>
      <c r="L37" s="1203"/>
      <c r="M37" s="1203"/>
      <c r="N37" s="1203"/>
      <c r="O37" s="1204"/>
      <c r="P37" s="1198"/>
      <c r="Q37" s="449"/>
      <c r="R37" s="450"/>
      <c r="S37" s="1202"/>
      <c r="T37" s="1203"/>
      <c r="U37" s="1203"/>
      <c r="V37" s="1203"/>
      <c r="W37" s="1203"/>
      <c r="X37" s="1203"/>
      <c r="Y37" s="1203"/>
      <c r="Z37" s="1203"/>
      <c r="AA37" s="1203"/>
      <c r="AB37" s="1203"/>
      <c r="AC37" s="1203"/>
      <c r="AD37" s="1203"/>
      <c r="AE37" s="1204"/>
    </row>
    <row r="38" spans="1:31" ht="12.75" customHeight="1">
      <c r="A38" s="1205">
        <v>4</v>
      </c>
      <c r="B38" s="451"/>
      <c r="C38" s="450"/>
      <c r="D38" s="1199"/>
      <c r="E38" s="1200"/>
      <c r="F38" s="1200"/>
      <c r="G38" s="1200"/>
      <c r="H38" s="1200"/>
      <c r="I38" s="1200"/>
      <c r="J38" s="1200"/>
      <c r="K38" s="1200"/>
      <c r="L38" s="1200"/>
      <c r="M38" s="1200"/>
      <c r="N38" s="1200"/>
      <c r="O38" s="1201"/>
      <c r="P38" s="1198">
        <v>16</v>
      </c>
      <c r="Q38" s="451"/>
      <c r="R38" s="450"/>
      <c r="S38" s="1199"/>
      <c r="T38" s="1200"/>
      <c r="U38" s="1200"/>
      <c r="V38" s="1200"/>
      <c r="W38" s="1200"/>
      <c r="X38" s="1200"/>
      <c r="Y38" s="1200"/>
      <c r="Z38" s="1200"/>
      <c r="AA38" s="1200"/>
      <c r="AB38" s="1200"/>
      <c r="AC38" s="1200"/>
      <c r="AD38" s="1200"/>
      <c r="AE38" s="1201"/>
    </row>
    <row r="39" spans="1:31" ht="12.75" customHeight="1">
      <c r="A39" s="1205"/>
      <c r="B39" s="449"/>
      <c r="C39" s="450"/>
      <c r="D39" s="1199"/>
      <c r="E39" s="1200"/>
      <c r="F39" s="1200"/>
      <c r="G39" s="1200"/>
      <c r="H39" s="1200"/>
      <c r="I39" s="1200"/>
      <c r="J39" s="1200"/>
      <c r="K39" s="1200"/>
      <c r="L39" s="1200"/>
      <c r="M39" s="1200"/>
      <c r="N39" s="1200"/>
      <c r="O39" s="1201"/>
      <c r="P39" s="1198"/>
      <c r="Q39" s="449"/>
      <c r="R39" s="450"/>
      <c r="S39" s="1199"/>
      <c r="T39" s="1200"/>
      <c r="U39" s="1200"/>
      <c r="V39" s="1200"/>
      <c r="W39" s="1200"/>
      <c r="X39" s="1200"/>
      <c r="Y39" s="1200"/>
      <c r="Z39" s="1200"/>
      <c r="AA39" s="1200"/>
      <c r="AB39" s="1200"/>
      <c r="AC39" s="1200"/>
      <c r="AD39" s="1200"/>
      <c r="AE39" s="1201"/>
    </row>
    <row r="40" spans="1:31" ht="12.75" customHeight="1">
      <c r="A40" s="1205">
        <v>5</v>
      </c>
      <c r="B40" s="451"/>
      <c r="C40" s="450"/>
      <c r="D40" s="1199"/>
      <c r="E40" s="1200"/>
      <c r="F40" s="1200"/>
      <c r="G40" s="1200"/>
      <c r="H40" s="1200"/>
      <c r="I40" s="1200"/>
      <c r="J40" s="1200"/>
      <c r="K40" s="1200"/>
      <c r="L40" s="1200"/>
      <c r="M40" s="1200"/>
      <c r="N40" s="1200"/>
      <c r="O40" s="1201"/>
      <c r="P40" s="1198">
        <v>17</v>
      </c>
      <c r="Q40" s="451"/>
      <c r="R40" s="450"/>
      <c r="S40" s="1199"/>
      <c r="T40" s="1200"/>
      <c r="U40" s="1200"/>
      <c r="V40" s="1200"/>
      <c r="W40" s="1200"/>
      <c r="X40" s="1200"/>
      <c r="Y40" s="1200"/>
      <c r="Z40" s="1200"/>
      <c r="AA40" s="1200"/>
      <c r="AB40" s="1200"/>
      <c r="AC40" s="1200"/>
      <c r="AD40" s="1200"/>
      <c r="AE40" s="1201"/>
    </row>
    <row r="41" spans="1:31" ht="12.75" customHeight="1">
      <c r="A41" s="1205"/>
      <c r="B41" s="449"/>
      <c r="C41" s="450"/>
      <c r="D41" s="1199"/>
      <c r="E41" s="1200"/>
      <c r="F41" s="1200"/>
      <c r="G41" s="1200"/>
      <c r="H41" s="1200"/>
      <c r="I41" s="1200"/>
      <c r="J41" s="1200"/>
      <c r="K41" s="1200"/>
      <c r="L41" s="1200"/>
      <c r="M41" s="1200"/>
      <c r="N41" s="1200"/>
      <c r="O41" s="1201"/>
      <c r="P41" s="1198"/>
      <c r="Q41" s="449"/>
      <c r="R41" s="450"/>
      <c r="S41" s="1199"/>
      <c r="T41" s="1200"/>
      <c r="U41" s="1200"/>
      <c r="V41" s="1200"/>
      <c r="W41" s="1200"/>
      <c r="X41" s="1200"/>
      <c r="Y41" s="1200"/>
      <c r="Z41" s="1200"/>
      <c r="AA41" s="1200"/>
      <c r="AB41" s="1200"/>
      <c r="AC41" s="1200"/>
      <c r="AD41" s="1200"/>
      <c r="AE41" s="1201"/>
    </row>
    <row r="42" spans="1:31" ht="12.75" customHeight="1">
      <c r="A42" s="1205">
        <v>6</v>
      </c>
      <c r="B42" s="451"/>
      <c r="C42" s="450"/>
      <c r="D42" s="1206"/>
      <c r="E42" s="1207"/>
      <c r="F42" s="1207"/>
      <c r="G42" s="1207"/>
      <c r="H42" s="1207"/>
      <c r="I42" s="1207"/>
      <c r="J42" s="1207"/>
      <c r="K42" s="1207"/>
      <c r="L42" s="1207"/>
      <c r="M42" s="1207"/>
      <c r="N42" s="1207"/>
      <c r="O42" s="1208"/>
      <c r="P42" s="1198">
        <v>18</v>
      </c>
      <c r="Q42" s="451"/>
      <c r="R42" s="450"/>
      <c r="S42" s="1206"/>
      <c r="T42" s="1207"/>
      <c r="U42" s="1207"/>
      <c r="V42" s="1207"/>
      <c r="W42" s="1207"/>
      <c r="X42" s="1207"/>
      <c r="Y42" s="1207"/>
      <c r="Z42" s="1207"/>
      <c r="AA42" s="1207"/>
      <c r="AB42" s="1207"/>
      <c r="AC42" s="1207"/>
      <c r="AD42" s="1207"/>
      <c r="AE42" s="1208"/>
    </row>
    <row r="43" spans="1:31" ht="12.75" customHeight="1">
      <c r="A43" s="1205"/>
      <c r="B43" s="449"/>
      <c r="C43" s="450"/>
      <c r="D43" s="1202"/>
      <c r="E43" s="1203"/>
      <c r="F43" s="1203"/>
      <c r="G43" s="1203"/>
      <c r="H43" s="1203"/>
      <c r="I43" s="1203"/>
      <c r="J43" s="1203"/>
      <c r="K43" s="1203"/>
      <c r="L43" s="1203"/>
      <c r="M43" s="1203"/>
      <c r="N43" s="1203"/>
      <c r="O43" s="1204"/>
      <c r="P43" s="1198"/>
      <c r="Q43" s="449"/>
      <c r="R43" s="450"/>
      <c r="S43" s="1202"/>
      <c r="T43" s="1203"/>
      <c r="U43" s="1203"/>
      <c r="V43" s="1203"/>
      <c r="W43" s="1203"/>
      <c r="X43" s="1203"/>
      <c r="Y43" s="1203"/>
      <c r="Z43" s="1203"/>
      <c r="AA43" s="1203"/>
      <c r="AB43" s="1203"/>
      <c r="AC43" s="1203"/>
      <c r="AD43" s="1203"/>
      <c r="AE43" s="1204"/>
    </row>
    <row r="44" spans="1:31" ht="12.75" customHeight="1">
      <c r="A44" s="1205">
        <v>7</v>
      </c>
      <c r="B44" s="451"/>
      <c r="C44" s="450"/>
      <c r="D44" s="1199"/>
      <c r="E44" s="1200"/>
      <c r="F44" s="1200"/>
      <c r="G44" s="1200"/>
      <c r="H44" s="1200"/>
      <c r="I44" s="1200"/>
      <c r="J44" s="1200"/>
      <c r="K44" s="1200"/>
      <c r="L44" s="1200"/>
      <c r="M44" s="1200"/>
      <c r="N44" s="1200"/>
      <c r="O44" s="1201"/>
      <c r="P44" s="1198">
        <v>19</v>
      </c>
      <c r="Q44" s="451"/>
      <c r="R44" s="450"/>
      <c r="S44" s="1199"/>
      <c r="T44" s="1200"/>
      <c r="U44" s="1200"/>
      <c r="V44" s="1200"/>
      <c r="W44" s="1200"/>
      <c r="X44" s="1200"/>
      <c r="Y44" s="1200"/>
      <c r="Z44" s="1200"/>
      <c r="AA44" s="1200"/>
      <c r="AB44" s="1200"/>
      <c r="AC44" s="1200"/>
      <c r="AD44" s="1200"/>
      <c r="AE44" s="1201"/>
    </row>
    <row r="45" spans="1:31" ht="12.75" customHeight="1">
      <c r="A45" s="1205"/>
      <c r="B45" s="449"/>
      <c r="C45" s="450"/>
      <c r="D45" s="1199"/>
      <c r="E45" s="1200"/>
      <c r="F45" s="1200"/>
      <c r="G45" s="1200"/>
      <c r="H45" s="1200"/>
      <c r="I45" s="1200"/>
      <c r="J45" s="1200"/>
      <c r="K45" s="1200"/>
      <c r="L45" s="1200"/>
      <c r="M45" s="1200"/>
      <c r="N45" s="1200"/>
      <c r="O45" s="1201"/>
      <c r="P45" s="1198"/>
      <c r="Q45" s="449"/>
      <c r="R45" s="450"/>
      <c r="S45" s="1199"/>
      <c r="T45" s="1200"/>
      <c r="U45" s="1200"/>
      <c r="V45" s="1200"/>
      <c r="W45" s="1200"/>
      <c r="X45" s="1200"/>
      <c r="Y45" s="1200"/>
      <c r="Z45" s="1200"/>
      <c r="AA45" s="1200"/>
      <c r="AB45" s="1200"/>
      <c r="AC45" s="1200"/>
      <c r="AD45" s="1200"/>
      <c r="AE45" s="1201"/>
    </row>
    <row r="46" spans="1:31" ht="12.75" customHeight="1">
      <c r="A46" s="1205">
        <v>8</v>
      </c>
      <c r="B46" s="451"/>
      <c r="C46" s="450"/>
      <c r="D46" s="1199"/>
      <c r="E46" s="1200"/>
      <c r="F46" s="1200"/>
      <c r="G46" s="1200"/>
      <c r="H46" s="1200"/>
      <c r="I46" s="1200"/>
      <c r="J46" s="1200"/>
      <c r="K46" s="1200"/>
      <c r="L46" s="1200"/>
      <c r="M46" s="1200"/>
      <c r="N46" s="1200"/>
      <c r="O46" s="1201"/>
      <c r="P46" s="1198">
        <v>20</v>
      </c>
      <c r="Q46" s="451"/>
      <c r="R46" s="450"/>
      <c r="S46" s="1199"/>
      <c r="T46" s="1200"/>
      <c r="U46" s="1200"/>
      <c r="V46" s="1200"/>
      <c r="W46" s="1200"/>
      <c r="X46" s="1200"/>
      <c r="Y46" s="1200"/>
      <c r="Z46" s="1200"/>
      <c r="AA46" s="1200"/>
      <c r="AB46" s="1200"/>
      <c r="AC46" s="1200"/>
      <c r="AD46" s="1200"/>
      <c r="AE46" s="1201"/>
    </row>
    <row r="47" spans="1:31" ht="12.75" customHeight="1">
      <c r="A47" s="1205"/>
      <c r="B47" s="449"/>
      <c r="C47" s="450"/>
      <c r="D47" s="1199"/>
      <c r="E47" s="1200"/>
      <c r="F47" s="1200"/>
      <c r="G47" s="1200"/>
      <c r="H47" s="1200"/>
      <c r="I47" s="1200"/>
      <c r="J47" s="1200"/>
      <c r="K47" s="1200"/>
      <c r="L47" s="1200"/>
      <c r="M47" s="1200"/>
      <c r="N47" s="1200"/>
      <c r="O47" s="1201"/>
      <c r="P47" s="1198"/>
      <c r="Q47" s="449"/>
      <c r="R47" s="450"/>
      <c r="S47" s="1199"/>
      <c r="T47" s="1200"/>
      <c r="U47" s="1200"/>
      <c r="V47" s="1200"/>
      <c r="W47" s="1200"/>
      <c r="X47" s="1200"/>
      <c r="Y47" s="1200"/>
      <c r="Z47" s="1200"/>
      <c r="AA47" s="1200"/>
      <c r="AB47" s="1200"/>
      <c r="AC47" s="1200"/>
      <c r="AD47" s="1200"/>
      <c r="AE47" s="1201"/>
    </row>
    <row r="48" spans="1:31" ht="12.75" customHeight="1">
      <c r="A48" s="1205">
        <v>9</v>
      </c>
      <c r="B48" s="451"/>
      <c r="C48" s="450"/>
      <c r="D48" s="1206"/>
      <c r="E48" s="1207"/>
      <c r="F48" s="1207"/>
      <c r="G48" s="1207"/>
      <c r="H48" s="1207"/>
      <c r="I48" s="1207"/>
      <c r="J48" s="1207"/>
      <c r="K48" s="1207"/>
      <c r="L48" s="1207"/>
      <c r="M48" s="1207"/>
      <c r="N48" s="1207"/>
      <c r="O48" s="1208"/>
      <c r="P48" s="1198">
        <v>21</v>
      </c>
      <c r="Q48" s="451"/>
      <c r="R48" s="450"/>
      <c r="S48" s="1206"/>
      <c r="T48" s="1207"/>
      <c r="U48" s="1207"/>
      <c r="V48" s="1207"/>
      <c r="W48" s="1207"/>
      <c r="X48" s="1207"/>
      <c r="Y48" s="1207"/>
      <c r="Z48" s="1207"/>
      <c r="AA48" s="1207"/>
      <c r="AB48" s="1207"/>
      <c r="AC48" s="1207"/>
      <c r="AD48" s="1207"/>
      <c r="AE48" s="1208"/>
    </row>
    <row r="49" spans="1:31" ht="12.75" customHeight="1">
      <c r="A49" s="1205"/>
      <c r="B49" s="449"/>
      <c r="C49" s="450"/>
      <c r="D49" s="1202"/>
      <c r="E49" s="1203"/>
      <c r="F49" s="1203"/>
      <c r="G49" s="1203"/>
      <c r="H49" s="1203"/>
      <c r="I49" s="1203"/>
      <c r="J49" s="1203"/>
      <c r="K49" s="1203"/>
      <c r="L49" s="1203"/>
      <c r="M49" s="1203"/>
      <c r="N49" s="1203"/>
      <c r="O49" s="1204"/>
      <c r="P49" s="1198"/>
      <c r="Q49" s="449"/>
      <c r="R49" s="450"/>
      <c r="S49" s="1202"/>
      <c r="T49" s="1203"/>
      <c r="U49" s="1203"/>
      <c r="V49" s="1203"/>
      <c r="W49" s="1203"/>
      <c r="X49" s="1203"/>
      <c r="Y49" s="1203"/>
      <c r="Z49" s="1203"/>
      <c r="AA49" s="1203"/>
      <c r="AB49" s="1203"/>
      <c r="AC49" s="1203"/>
      <c r="AD49" s="1203"/>
      <c r="AE49" s="1204"/>
    </row>
    <row r="50" spans="1:31" ht="12.75" customHeight="1">
      <c r="A50" s="1205">
        <v>10</v>
      </c>
      <c r="B50" s="451"/>
      <c r="C50" s="450"/>
      <c r="D50" s="1199"/>
      <c r="E50" s="1200"/>
      <c r="F50" s="1200"/>
      <c r="G50" s="1200"/>
      <c r="H50" s="1200"/>
      <c r="I50" s="1200"/>
      <c r="J50" s="1200"/>
      <c r="K50" s="1200"/>
      <c r="L50" s="1200"/>
      <c r="M50" s="1200"/>
      <c r="N50" s="1200"/>
      <c r="O50" s="1201"/>
      <c r="P50" s="1198">
        <v>22</v>
      </c>
      <c r="Q50" s="451"/>
      <c r="R50" s="450"/>
      <c r="S50" s="1199"/>
      <c r="T50" s="1200"/>
      <c r="U50" s="1200"/>
      <c r="V50" s="1200"/>
      <c r="W50" s="1200"/>
      <c r="X50" s="1200"/>
      <c r="Y50" s="1200"/>
      <c r="Z50" s="1200"/>
      <c r="AA50" s="1200"/>
      <c r="AB50" s="1200"/>
      <c r="AC50" s="1200"/>
      <c r="AD50" s="1200"/>
      <c r="AE50" s="1201"/>
    </row>
    <row r="51" spans="1:31" ht="12.75" customHeight="1">
      <c r="A51" s="1205"/>
      <c r="B51" s="449"/>
      <c r="C51" s="450"/>
      <c r="D51" s="1199"/>
      <c r="E51" s="1200"/>
      <c r="F51" s="1200"/>
      <c r="G51" s="1200"/>
      <c r="H51" s="1200"/>
      <c r="I51" s="1200"/>
      <c r="J51" s="1200"/>
      <c r="K51" s="1200"/>
      <c r="L51" s="1200"/>
      <c r="M51" s="1200"/>
      <c r="N51" s="1200"/>
      <c r="O51" s="1201"/>
      <c r="P51" s="1198"/>
      <c r="Q51" s="449"/>
      <c r="R51" s="450"/>
      <c r="S51" s="1199"/>
      <c r="T51" s="1200"/>
      <c r="U51" s="1200"/>
      <c r="V51" s="1200"/>
      <c r="W51" s="1200"/>
      <c r="X51" s="1200"/>
      <c r="Y51" s="1200"/>
      <c r="Z51" s="1200"/>
      <c r="AA51" s="1200"/>
      <c r="AB51" s="1200"/>
      <c r="AC51" s="1200"/>
      <c r="AD51" s="1200"/>
      <c r="AE51" s="1201"/>
    </row>
    <row r="52" spans="1:31" ht="12.75" customHeight="1">
      <c r="A52" s="1205">
        <v>11</v>
      </c>
      <c r="B52" s="451"/>
      <c r="C52" s="450"/>
      <c r="D52" s="1199"/>
      <c r="E52" s="1200"/>
      <c r="F52" s="1200"/>
      <c r="G52" s="1200"/>
      <c r="H52" s="1200"/>
      <c r="I52" s="1200"/>
      <c r="J52" s="1200"/>
      <c r="K52" s="1200"/>
      <c r="L52" s="1200"/>
      <c r="M52" s="1200"/>
      <c r="N52" s="1200"/>
      <c r="O52" s="1201"/>
      <c r="P52" s="1198">
        <v>23</v>
      </c>
      <c r="Q52" s="451"/>
      <c r="R52" s="450"/>
      <c r="S52" s="1199"/>
      <c r="T52" s="1200"/>
      <c r="U52" s="1200"/>
      <c r="V52" s="1200"/>
      <c r="W52" s="1200"/>
      <c r="X52" s="1200"/>
      <c r="Y52" s="1200"/>
      <c r="Z52" s="1200"/>
      <c r="AA52" s="1200"/>
      <c r="AB52" s="1200"/>
      <c r="AC52" s="1200"/>
      <c r="AD52" s="1200"/>
      <c r="AE52" s="1201"/>
    </row>
    <row r="53" spans="1:31" ht="12.75" customHeight="1">
      <c r="A53" s="1205"/>
      <c r="B53" s="449"/>
      <c r="C53" s="450"/>
      <c r="D53" s="1199"/>
      <c r="E53" s="1200"/>
      <c r="F53" s="1200"/>
      <c r="G53" s="1200"/>
      <c r="H53" s="1200"/>
      <c r="I53" s="1200"/>
      <c r="J53" s="1200"/>
      <c r="K53" s="1200"/>
      <c r="L53" s="1200"/>
      <c r="M53" s="1200"/>
      <c r="N53" s="1200"/>
      <c r="O53" s="1201"/>
      <c r="P53" s="1198"/>
      <c r="Q53" s="449"/>
      <c r="R53" s="450"/>
      <c r="S53" s="1199"/>
      <c r="T53" s="1200"/>
      <c r="U53" s="1200"/>
      <c r="V53" s="1200"/>
      <c r="W53" s="1200"/>
      <c r="X53" s="1200"/>
      <c r="Y53" s="1200"/>
      <c r="Z53" s="1200"/>
      <c r="AA53" s="1200"/>
      <c r="AB53" s="1200"/>
      <c r="AC53" s="1200"/>
      <c r="AD53" s="1200"/>
      <c r="AE53" s="1201"/>
    </row>
    <row r="54" spans="1:31" ht="12.75" customHeight="1">
      <c r="A54" s="1205">
        <v>12</v>
      </c>
      <c r="B54" s="451"/>
      <c r="C54" s="450"/>
      <c r="D54" s="1206"/>
      <c r="E54" s="1207"/>
      <c r="F54" s="1207"/>
      <c r="G54" s="1207"/>
      <c r="H54" s="1207"/>
      <c r="I54" s="1207"/>
      <c r="J54" s="1207"/>
      <c r="K54" s="1207"/>
      <c r="L54" s="1207"/>
      <c r="M54" s="1207"/>
      <c r="N54" s="1207"/>
      <c r="O54" s="1208"/>
      <c r="P54" s="1198">
        <v>24</v>
      </c>
      <c r="Q54" s="451"/>
      <c r="R54" s="450"/>
      <c r="S54" s="1206"/>
      <c r="T54" s="1207"/>
      <c r="U54" s="1207"/>
      <c r="V54" s="1207"/>
      <c r="W54" s="1207"/>
      <c r="X54" s="1207"/>
      <c r="Y54" s="1207"/>
      <c r="Z54" s="1207"/>
      <c r="AA54" s="1207"/>
      <c r="AB54" s="1207"/>
      <c r="AC54" s="1207"/>
      <c r="AD54" s="1207"/>
      <c r="AE54" s="1208"/>
    </row>
    <row r="55" spans="1:31" ht="12.75" customHeight="1">
      <c r="A55" s="1118"/>
      <c r="B55" s="452"/>
      <c r="C55" s="453"/>
      <c r="D55" s="1215"/>
      <c r="E55" s="1216"/>
      <c r="F55" s="1216"/>
      <c r="G55" s="1216"/>
      <c r="H55" s="1216"/>
      <c r="I55" s="1216"/>
      <c r="J55" s="1216"/>
      <c r="K55" s="1216"/>
      <c r="L55" s="1216"/>
      <c r="M55" s="1216"/>
      <c r="N55" s="1216"/>
      <c r="O55" s="1217"/>
      <c r="P55" s="1119"/>
      <c r="Q55" s="452"/>
      <c r="R55" s="453"/>
      <c r="S55" s="1215"/>
      <c r="T55" s="1216"/>
      <c r="U55" s="1216"/>
      <c r="V55" s="1216"/>
      <c r="W55" s="1216"/>
      <c r="X55" s="1216"/>
      <c r="Y55" s="1216"/>
      <c r="Z55" s="1216"/>
      <c r="AA55" s="1216"/>
      <c r="AB55" s="1216"/>
      <c r="AC55" s="1216"/>
      <c r="AD55" s="1216"/>
      <c r="AE55" s="1217"/>
    </row>
    <row r="56" spans="1:31" ht="12.75" customHeight="1">
      <c r="A56" s="254"/>
      <c r="B56" s="454"/>
      <c r="C56" s="454"/>
      <c r="D56" s="455"/>
      <c r="E56" s="455"/>
      <c r="F56" s="455"/>
      <c r="G56" s="455"/>
      <c r="H56" s="455"/>
      <c r="I56" s="455"/>
      <c r="J56" s="455"/>
      <c r="K56" s="455"/>
      <c r="L56" s="455"/>
      <c r="M56" s="455"/>
      <c r="N56" s="455"/>
      <c r="O56" s="455"/>
      <c r="P56" s="254"/>
      <c r="Q56" s="454"/>
      <c r="R56" s="454"/>
      <c r="S56" s="455"/>
      <c r="T56" s="455"/>
      <c r="U56" s="455"/>
      <c r="V56" s="455"/>
      <c r="W56" s="455"/>
      <c r="X56" s="455"/>
      <c r="Y56" s="455"/>
      <c r="Z56" s="455"/>
      <c r="AA56" s="455"/>
      <c r="AB56" s="455"/>
      <c r="AC56" s="455"/>
      <c r="AD56" s="455"/>
      <c r="AE56" s="455"/>
    </row>
    <row r="57" spans="1:31" ht="12.75" customHeight="1">
      <c r="A57" s="330" t="s">
        <v>1155</v>
      </c>
      <c r="B57" s="38"/>
      <c r="C57" s="38"/>
      <c r="D57" s="38"/>
      <c r="E57" s="38"/>
      <c r="F57" s="38"/>
      <c r="G57" s="38"/>
      <c r="H57" s="38"/>
      <c r="I57" s="38"/>
      <c r="J57" s="38"/>
      <c r="K57" s="38"/>
      <c r="L57" s="38"/>
      <c r="M57" s="38"/>
      <c r="N57" s="38"/>
      <c r="O57" s="38"/>
      <c r="P57" s="38"/>
      <c r="Q57" s="38"/>
      <c r="R57" s="38"/>
      <c r="S57" s="38"/>
      <c r="T57" s="38"/>
      <c r="U57" s="38"/>
      <c r="V57" s="38"/>
      <c r="W57" s="81"/>
      <c r="X57" s="81"/>
      <c r="Y57" s="81"/>
      <c r="Z57" s="1186" t="s">
        <v>25</v>
      </c>
      <c r="AA57" s="1186"/>
      <c r="AB57" s="1186"/>
      <c r="AC57" s="1186"/>
      <c r="AD57" s="1186"/>
      <c r="AE57" s="1186"/>
    </row>
    <row r="58" spans="1:31" ht="12.75" customHeight="1">
      <c r="A58" s="38"/>
      <c r="B58" s="574" t="s">
        <v>343</v>
      </c>
      <c r="C58" s="574"/>
      <c r="D58" s="574"/>
      <c r="E58" s="574"/>
      <c r="F58" s="574"/>
      <c r="G58" s="574"/>
      <c r="H58" s="574"/>
      <c r="I58" s="574"/>
      <c r="J58" s="575"/>
      <c r="K58" s="288" t="s">
        <v>344</v>
      </c>
      <c r="L58" s="88" t="s">
        <v>88</v>
      </c>
      <c r="M58" s="88"/>
      <c r="N58" s="287" t="s">
        <v>89</v>
      </c>
      <c r="O58" s="88" t="s">
        <v>210</v>
      </c>
      <c r="P58" s="88"/>
      <c r="Q58" s="88" t="s">
        <v>345</v>
      </c>
      <c r="R58" s="88"/>
      <c r="S58" s="88"/>
      <c r="T58" s="88"/>
      <c r="U58" s="88"/>
      <c r="V58" s="88"/>
      <c r="W58" s="88"/>
      <c r="X58" s="88"/>
      <c r="Y58" s="88"/>
      <c r="Z58" s="88"/>
      <c r="AA58" s="88"/>
      <c r="AB58" s="88"/>
      <c r="AC58" s="88"/>
      <c r="AD58" s="88"/>
      <c r="AE58" s="89"/>
    </row>
    <row r="59" spans="1:31" ht="12.75" customHeight="1">
      <c r="A59" s="38"/>
      <c r="B59" s="336"/>
      <c r="C59" s="336"/>
      <c r="D59" s="336"/>
      <c r="E59" s="336"/>
      <c r="F59" s="336"/>
      <c r="G59" s="336"/>
      <c r="H59" s="336"/>
      <c r="I59" s="336"/>
      <c r="J59" s="336"/>
      <c r="K59" s="1192" t="s">
        <v>346</v>
      </c>
      <c r="L59" s="1193"/>
      <c r="M59" s="1193"/>
      <c r="N59" s="1048"/>
      <c r="O59" s="1048"/>
      <c r="P59" s="81" t="s">
        <v>5</v>
      </c>
      <c r="Q59" s="81"/>
      <c r="R59" s="1193" t="s">
        <v>347</v>
      </c>
      <c r="S59" s="1193"/>
      <c r="T59" s="1193"/>
      <c r="U59" s="1193"/>
      <c r="V59" s="1193"/>
      <c r="W59" s="1193"/>
      <c r="X59" s="1048"/>
      <c r="Y59" s="1048"/>
      <c r="Z59" s="81" t="s">
        <v>348</v>
      </c>
      <c r="AA59" s="81"/>
      <c r="AB59" s="81"/>
      <c r="AC59" s="81"/>
      <c r="AD59" s="81"/>
      <c r="AE59" s="82"/>
    </row>
    <row r="60" spans="1:31" ht="12.75" customHeight="1">
      <c r="A60" s="38"/>
      <c r="B60" s="336"/>
      <c r="C60" s="336"/>
      <c r="D60" s="336"/>
      <c r="E60" s="336"/>
      <c r="F60" s="336"/>
      <c r="G60" s="336"/>
      <c r="H60" s="336"/>
      <c r="I60" s="336"/>
      <c r="J60" s="336"/>
      <c r="K60" s="1188" t="s">
        <v>349</v>
      </c>
      <c r="L60" s="1110"/>
      <c r="M60" s="1110"/>
      <c r="N60" s="1110"/>
      <c r="O60" s="1110"/>
      <c r="P60" s="1110"/>
      <c r="Q60" s="1110"/>
      <c r="R60" s="725"/>
      <c r="S60" s="725"/>
      <c r="T60" s="90" t="s">
        <v>350</v>
      </c>
      <c r="U60" s="90"/>
      <c r="V60" s="90"/>
      <c r="W60" s="90"/>
      <c r="X60" s="90"/>
      <c r="Y60" s="90"/>
      <c r="Z60" s="90"/>
      <c r="AA60" s="90"/>
      <c r="AB60" s="90"/>
      <c r="AC60" s="90"/>
      <c r="AD60" s="90"/>
      <c r="AE60" s="91"/>
    </row>
    <row r="61" spans="1:31" ht="12.75" customHeight="1">
      <c r="A61" s="38"/>
      <c r="B61" s="336"/>
      <c r="C61" s="336"/>
      <c r="D61" s="336"/>
      <c r="E61" s="336"/>
      <c r="F61" s="336"/>
      <c r="G61" s="336"/>
      <c r="H61" s="336"/>
      <c r="I61" s="336"/>
      <c r="J61" s="336"/>
      <c r="K61" s="38"/>
      <c r="L61" s="38"/>
      <c r="M61" s="38"/>
      <c r="N61" s="38"/>
      <c r="O61" s="38"/>
      <c r="P61" s="38"/>
      <c r="Q61" s="38"/>
      <c r="R61" s="38"/>
      <c r="S61" s="38"/>
      <c r="T61" s="38"/>
      <c r="U61" s="38"/>
      <c r="V61" s="38"/>
      <c r="W61" s="38"/>
      <c r="X61" s="38"/>
      <c r="Y61" s="38"/>
      <c r="Z61" s="38"/>
      <c r="AA61" s="38"/>
      <c r="AB61" s="38"/>
      <c r="AC61" s="38"/>
      <c r="AD61" s="38"/>
      <c r="AE61" s="38"/>
    </row>
    <row r="62" spans="1:31" ht="12.75" customHeight="1">
      <c r="A62" s="38"/>
      <c r="B62" s="574" t="s">
        <v>351</v>
      </c>
      <c r="C62" s="574"/>
      <c r="D62" s="574"/>
      <c r="E62" s="574"/>
      <c r="F62" s="574"/>
      <c r="G62" s="574"/>
      <c r="H62" s="574"/>
      <c r="I62" s="574"/>
      <c r="J62" s="575"/>
      <c r="K62" s="288" t="s">
        <v>215</v>
      </c>
      <c r="L62" s="88" t="s">
        <v>88</v>
      </c>
      <c r="M62" s="88"/>
      <c r="N62" s="287" t="s">
        <v>89</v>
      </c>
      <c r="O62" s="88" t="s">
        <v>210</v>
      </c>
      <c r="P62" s="88"/>
      <c r="Q62" s="88" t="s">
        <v>345</v>
      </c>
      <c r="R62" s="88"/>
      <c r="S62" s="88"/>
      <c r="T62" s="88"/>
      <c r="U62" s="88"/>
      <c r="V62" s="88"/>
      <c r="W62" s="88"/>
      <c r="X62" s="88"/>
      <c r="Y62" s="88"/>
      <c r="Z62" s="88"/>
      <c r="AA62" s="88"/>
      <c r="AB62" s="88"/>
      <c r="AC62" s="88"/>
      <c r="AD62" s="88"/>
      <c r="AE62" s="89"/>
    </row>
    <row r="63" spans="1:31" ht="12.75" customHeight="1">
      <c r="A63" s="38"/>
      <c r="B63" s="336"/>
      <c r="C63" s="336"/>
      <c r="D63" s="336"/>
      <c r="E63" s="336"/>
      <c r="F63" s="336"/>
      <c r="G63" s="336"/>
      <c r="H63" s="336"/>
      <c r="I63" s="336"/>
      <c r="J63" s="336"/>
      <c r="K63" s="1192" t="s">
        <v>346</v>
      </c>
      <c r="L63" s="1193"/>
      <c r="M63" s="1193"/>
      <c r="N63" s="1048"/>
      <c r="O63" s="1048"/>
      <c r="P63" s="81" t="s">
        <v>5</v>
      </c>
      <c r="Q63" s="81"/>
      <c r="R63" s="1193" t="s">
        <v>347</v>
      </c>
      <c r="S63" s="1193"/>
      <c r="T63" s="1193"/>
      <c r="U63" s="1193"/>
      <c r="V63" s="1193"/>
      <c r="W63" s="1193"/>
      <c r="X63" s="1048"/>
      <c r="Y63" s="1048"/>
      <c r="Z63" s="81" t="s">
        <v>348</v>
      </c>
      <c r="AA63" s="81"/>
      <c r="AB63" s="81"/>
      <c r="AC63" s="81"/>
      <c r="AD63" s="81"/>
      <c r="AE63" s="82"/>
    </row>
    <row r="64" spans="1:31" ht="12.75" customHeight="1">
      <c r="A64" s="38"/>
      <c r="B64" s="336"/>
      <c r="C64" s="336"/>
      <c r="D64" s="336"/>
      <c r="E64" s="336"/>
      <c r="F64" s="336"/>
      <c r="G64" s="336"/>
      <c r="H64" s="336"/>
      <c r="I64" s="336"/>
      <c r="J64" s="336"/>
      <c r="K64" s="1188" t="s">
        <v>349</v>
      </c>
      <c r="L64" s="1110"/>
      <c r="M64" s="1110"/>
      <c r="N64" s="1110"/>
      <c r="O64" s="1110"/>
      <c r="P64" s="1110"/>
      <c r="Q64" s="1110"/>
      <c r="R64" s="725"/>
      <c r="S64" s="725"/>
      <c r="T64" s="90" t="s">
        <v>350</v>
      </c>
      <c r="U64" s="90"/>
      <c r="V64" s="90"/>
      <c r="W64" s="90"/>
      <c r="X64" s="90"/>
      <c r="Y64" s="90"/>
      <c r="Z64" s="90"/>
      <c r="AA64" s="90"/>
      <c r="AB64" s="90"/>
      <c r="AC64" s="90"/>
      <c r="AD64" s="90"/>
      <c r="AE64" s="91"/>
    </row>
    <row r="65" spans="1:31" ht="12.75" customHeight="1">
      <c r="A65" s="38"/>
      <c r="B65" s="336"/>
      <c r="C65" s="336"/>
      <c r="D65" s="336"/>
      <c r="E65" s="336"/>
      <c r="F65" s="336"/>
      <c r="G65" s="336"/>
      <c r="H65" s="336"/>
      <c r="I65" s="336"/>
      <c r="J65" s="336"/>
      <c r="K65" s="38"/>
      <c r="L65" s="38"/>
      <c r="M65" s="38"/>
      <c r="N65" s="38"/>
      <c r="O65" s="38"/>
      <c r="P65" s="38"/>
      <c r="Q65" s="38"/>
      <c r="R65" s="38"/>
      <c r="S65" s="38"/>
      <c r="T65" s="38"/>
      <c r="U65" s="38"/>
      <c r="V65" s="38"/>
      <c r="W65" s="38"/>
      <c r="X65" s="38"/>
      <c r="Y65" s="38"/>
      <c r="Z65" s="38"/>
      <c r="AA65" s="38"/>
      <c r="AB65" s="38"/>
      <c r="AC65" s="38"/>
      <c r="AD65" s="38"/>
      <c r="AE65" s="38"/>
    </row>
    <row r="66" spans="1:31" ht="12.75" customHeight="1">
      <c r="A66" s="38"/>
      <c r="B66" s="574" t="s">
        <v>352</v>
      </c>
      <c r="C66" s="574"/>
      <c r="D66" s="574"/>
      <c r="E66" s="574"/>
      <c r="F66" s="574"/>
      <c r="G66" s="574"/>
      <c r="H66" s="574"/>
      <c r="I66" s="574"/>
      <c r="J66" s="574"/>
      <c r="K66" s="288" t="s">
        <v>215</v>
      </c>
      <c r="L66" s="88" t="s">
        <v>88</v>
      </c>
      <c r="M66" s="88"/>
      <c r="N66" s="287" t="s">
        <v>89</v>
      </c>
      <c r="O66" s="88" t="s">
        <v>210</v>
      </c>
      <c r="P66" s="88"/>
      <c r="Q66" s="88" t="s">
        <v>859</v>
      </c>
      <c r="R66" s="88"/>
      <c r="S66" s="88"/>
      <c r="T66" s="88"/>
      <c r="U66" s="88"/>
      <c r="V66" s="88"/>
      <c r="W66" s="88"/>
      <c r="X66" s="88"/>
      <c r="Y66" s="88"/>
      <c r="Z66" s="88"/>
      <c r="AA66" s="88"/>
      <c r="AB66" s="88"/>
      <c r="AC66" s="88"/>
      <c r="AD66" s="88"/>
      <c r="AE66" s="89"/>
    </row>
    <row r="67" spans="1:31" ht="12.75" customHeight="1">
      <c r="A67" s="38"/>
      <c r="B67" s="336"/>
      <c r="C67" s="336"/>
      <c r="D67" s="336"/>
      <c r="E67" s="336"/>
      <c r="F67" s="336"/>
      <c r="G67" s="336"/>
      <c r="H67" s="336"/>
      <c r="I67" s="336"/>
      <c r="J67" s="336"/>
      <c r="K67" s="1192" t="s">
        <v>346</v>
      </c>
      <c r="L67" s="1193"/>
      <c r="M67" s="1193"/>
      <c r="N67" s="1048"/>
      <c r="O67" s="1048"/>
      <c r="P67" s="81" t="s">
        <v>5</v>
      </c>
      <c r="Q67" s="81"/>
      <c r="R67" s="1193" t="s">
        <v>347</v>
      </c>
      <c r="S67" s="1193"/>
      <c r="T67" s="1193"/>
      <c r="U67" s="1193"/>
      <c r="V67" s="1193"/>
      <c r="W67" s="1193"/>
      <c r="X67" s="1048"/>
      <c r="Y67" s="1048"/>
      <c r="Z67" s="81" t="s">
        <v>348</v>
      </c>
      <c r="AA67" s="81"/>
      <c r="AB67" s="81"/>
      <c r="AC67" s="81"/>
      <c r="AD67" s="81"/>
      <c r="AE67" s="82"/>
    </row>
    <row r="68" spans="1:31" ht="12.75" customHeight="1">
      <c r="A68" s="38"/>
      <c r="B68" s="336"/>
      <c r="C68" s="336"/>
      <c r="D68" s="336"/>
      <c r="E68" s="336"/>
      <c r="F68" s="336"/>
      <c r="G68" s="336"/>
      <c r="H68" s="336"/>
      <c r="I68" s="336"/>
      <c r="J68" s="336"/>
      <c r="K68" s="1188" t="s">
        <v>349</v>
      </c>
      <c r="L68" s="1110"/>
      <c r="M68" s="1110"/>
      <c r="N68" s="1110"/>
      <c r="O68" s="1110"/>
      <c r="P68" s="1110"/>
      <c r="Q68" s="1110"/>
      <c r="R68" s="725"/>
      <c r="S68" s="725"/>
      <c r="T68" s="90" t="s">
        <v>350</v>
      </c>
      <c r="U68" s="90"/>
      <c r="V68" s="90"/>
      <c r="W68" s="90"/>
      <c r="X68" s="90"/>
      <c r="Y68" s="90"/>
      <c r="Z68" s="90"/>
      <c r="AA68" s="90"/>
      <c r="AB68" s="90"/>
      <c r="AC68" s="90"/>
      <c r="AD68" s="90"/>
      <c r="AE68" s="91"/>
    </row>
    <row r="69" spans="1:31" ht="12.75" customHeight="1">
      <c r="A69" s="38"/>
      <c r="B69" s="336"/>
      <c r="C69" s="336"/>
      <c r="D69" s="336"/>
      <c r="E69" s="336"/>
      <c r="F69" s="336"/>
      <c r="G69" s="336"/>
      <c r="H69" s="336"/>
      <c r="I69" s="336"/>
      <c r="J69" s="336"/>
      <c r="K69" s="38"/>
      <c r="L69" s="38"/>
      <c r="M69" s="38"/>
      <c r="N69" s="38"/>
      <c r="O69" s="38"/>
      <c r="P69" s="38"/>
      <c r="Q69" s="38"/>
      <c r="R69" s="38"/>
      <c r="S69" s="38"/>
      <c r="T69" s="38"/>
      <c r="U69" s="38"/>
      <c r="V69" s="38"/>
      <c r="W69" s="38"/>
      <c r="X69" s="38"/>
      <c r="Y69" s="38"/>
      <c r="Z69" s="38"/>
      <c r="AA69" s="38"/>
      <c r="AB69" s="38"/>
      <c r="AC69" s="38"/>
      <c r="AD69" s="38"/>
      <c r="AE69" s="38"/>
    </row>
    <row r="70" spans="1:31" ht="12.75" customHeight="1">
      <c r="A70" s="38"/>
      <c r="B70" s="574" t="s">
        <v>353</v>
      </c>
      <c r="C70" s="574"/>
      <c r="D70" s="574"/>
      <c r="E70" s="574"/>
      <c r="F70" s="574"/>
      <c r="G70" s="574"/>
      <c r="H70" s="574"/>
      <c r="I70" s="574"/>
      <c r="J70" s="575"/>
      <c r="K70" s="288" t="s">
        <v>215</v>
      </c>
      <c r="L70" s="88" t="s">
        <v>88</v>
      </c>
      <c r="M70" s="88"/>
      <c r="N70" s="287" t="s">
        <v>89</v>
      </c>
      <c r="O70" s="88" t="s">
        <v>210</v>
      </c>
      <c r="P70" s="88"/>
      <c r="Q70" s="88" t="s">
        <v>860</v>
      </c>
      <c r="R70" s="88"/>
      <c r="S70" s="88"/>
      <c r="T70" s="88"/>
      <c r="U70" s="88"/>
      <c r="V70" s="88"/>
      <c r="W70" s="88"/>
      <c r="X70" s="88"/>
      <c r="Y70" s="88"/>
      <c r="Z70" s="88"/>
      <c r="AA70" s="88"/>
      <c r="AB70" s="88"/>
      <c r="AC70" s="88"/>
      <c r="AD70" s="88"/>
      <c r="AE70" s="89"/>
    </row>
    <row r="71" spans="1:31" ht="12.75" customHeight="1">
      <c r="A71" s="38"/>
      <c r="B71" s="336"/>
      <c r="C71" s="336"/>
      <c r="D71" s="336"/>
      <c r="E71" s="336"/>
      <c r="F71" s="336"/>
      <c r="G71" s="336"/>
      <c r="H71" s="336"/>
      <c r="I71" s="336"/>
      <c r="J71" s="336"/>
      <c r="K71" s="1192" t="s">
        <v>346</v>
      </c>
      <c r="L71" s="1193"/>
      <c r="M71" s="1193"/>
      <c r="N71" s="1048"/>
      <c r="O71" s="1048"/>
      <c r="P71" s="81" t="s">
        <v>5</v>
      </c>
      <c r="Q71" s="81"/>
      <c r="R71" s="1193" t="s">
        <v>354</v>
      </c>
      <c r="S71" s="1193"/>
      <c r="T71" s="1193"/>
      <c r="U71" s="1193"/>
      <c r="V71" s="1193"/>
      <c r="W71" s="1193"/>
      <c r="X71" s="1048"/>
      <c r="Y71" s="1048"/>
      <c r="Z71" s="81" t="s">
        <v>348</v>
      </c>
      <c r="AA71" s="81"/>
      <c r="AB71" s="81"/>
      <c r="AC71" s="81"/>
      <c r="AD71" s="81"/>
      <c r="AE71" s="82"/>
    </row>
    <row r="72" spans="1:31" ht="12.75" customHeight="1">
      <c r="A72" s="38"/>
      <c r="B72" s="336"/>
      <c r="C72" s="336"/>
      <c r="D72" s="336"/>
      <c r="E72" s="336"/>
      <c r="F72" s="336"/>
      <c r="G72" s="336"/>
      <c r="H72" s="336"/>
      <c r="I72" s="336"/>
      <c r="J72" s="336"/>
      <c r="K72" s="1188" t="s">
        <v>355</v>
      </c>
      <c r="L72" s="1110"/>
      <c r="M72" s="1110"/>
      <c r="N72" s="1110"/>
      <c r="O72" s="1110"/>
      <c r="P72" s="1110"/>
      <c r="Q72" s="1110"/>
      <c r="R72" s="725"/>
      <c r="S72" s="725"/>
      <c r="T72" s="90" t="s">
        <v>350</v>
      </c>
      <c r="U72" s="90"/>
      <c r="V72" s="90"/>
      <c r="W72" s="90"/>
      <c r="X72" s="90"/>
      <c r="Y72" s="90"/>
      <c r="Z72" s="90"/>
      <c r="AA72" s="90"/>
      <c r="AB72" s="90"/>
      <c r="AC72" s="90"/>
      <c r="AD72" s="90"/>
      <c r="AE72" s="91"/>
    </row>
    <row r="73" spans="1:31" ht="12.75" customHeight="1">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row>
    <row r="74" spans="1:31" ht="12.75" customHeight="1">
      <c r="A74" s="38"/>
      <c r="B74" s="1189" t="s">
        <v>356</v>
      </c>
      <c r="C74" s="1189"/>
      <c r="D74" s="1189"/>
      <c r="E74" s="1189"/>
      <c r="F74" s="1189"/>
      <c r="G74" s="1189"/>
      <c r="H74" s="1189"/>
      <c r="I74" s="1189"/>
      <c r="J74" s="1189"/>
      <c r="K74" s="288" t="s">
        <v>215</v>
      </c>
      <c r="L74" s="88" t="s">
        <v>88</v>
      </c>
      <c r="M74" s="88"/>
      <c r="N74" s="287" t="s">
        <v>89</v>
      </c>
      <c r="O74" s="88" t="s">
        <v>210</v>
      </c>
      <c r="P74" s="88"/>
      <c r="Q74" s="88"/>
      <c r="R74" s="88"/>
      <c r="S74" s="88"/>
      <c r="T74" s="88"/>
      <c r="U74" s="88"/>
      <c r="V74" s="88"/>
      <c r="W74" s="88"/>
      <c r="X74" s="88"/>
      <c r="Y74" s="88"/>
      <c r="Z74" s="88"/>
      <c r="AA74" s="88"/>
      <c r="AB74" s="88"/>
      <c r="AC74" s="88"/>
      <c r="AD74" s="88"/>
      <c r="AE74" s="89"/>
    </row>
    <row r="75" spans="1:31" ht="12.75" customHeight="1">
      <c r="A75" s="38"/>
      <c r="B75" s="1189"/>
      <c r="C75" s="1189"/>
      <c r="D75" s="1189"/>
      <c r="E75" s="1189"/>
      <c r="F75" s="1189"/>
      <c r="G75" s="1189"/>
      <c r="H75" s="1189"/>
      <c r="I75" s="1189"/>
      <c r="J75" s="1189"/>
      <c r="K75" s="1179" t="s">
        <v>357</v>
      </c>
      <c r="L75" s="1180"/>
      <c r="M75" s="1180"/>
      <c r="N75" s="1190"/>
      <c r="O75" s="1190"/>
      <c r="P75" s="1190"/>
      <c r="Q75" s="1190"/>
      <c r="R75" s="1190"/>
      <c r="S75" s="1190"/>
      <c r="T75" s="1190"/>
      <c r="U75" s="1190"/>
      <c r="V75" s="1190"/>
      <c r="W75" s="1190"/>
      <c r="X75" s="1190"/>
      <c r="Y75" s="1190"/>
      <c r="Z75" s="1190"/>
      <c r="AA75" s="1190"/>
      <c r="AB75" s="1190"/>
      <c r="AC75" s="1190"/>
      <c r="AD75" s="1190"/>
      <c r="AE75" s="1191"/>
    </row>
    <row r="76" spans="1:31" ht="12.75" customHeight="1">
      <c r="A76" s="38"/>
      <c r="B76" s="38"/>
      <c r="C76" s="81"/>
      <c r="D76" s="81"/>
      <c r="E76" s="81"/>
      <c r="F76" s="81"/>
      <c r="G76" s="81"/>
      <c r="H76" s="456"/>
      <c r="I76" s="456"/>
      <c r="J76" s="456"/>
      <c r="K76" s="456"/>
      <c r="L76" s="456"/>
      <c r="M76" s="457"/>
      <c r="N76" s="456"/>
      <c r="O76" s="456"/>
      <c r="P76" s="456"/>
      <c r="Q76" s="456"/>
      <c r="R76" s="456"/>
      <c r="S76" s="457"/>
      <c r="T76" s="81"/>
      <c r="U76" s="38"/>
      <c r="V76" s="38"/>
      <c r="W76" s="38"/>
      <c r="X76" s="38"/>
      <c r="Y76" s="38"/>
      <c r="Z76" s="38"/>
      <c r="AA76" s="38"/>
      <c r="AB76" s="38"/>
      <c r="AC76" s="38"/>
      <c r="AD76" s="38"/>
      <c r="AE76" s="38"/>
    </row>
    <row r="77" spans="1:31" ht="12.75" customHeight="1">
      <c r="A77" s="330" t="s">
        <v>1156</v>
      </c>
      <c r="B77" s="38"/>
      <c r="C77" s="81"/>
      <c r="D77" s="81"/>
      <c r="E77" s="81"/>
      <c r="F77" s="81"/>
      <c r="G77" s="81"/>
      <c r="H77" s="81"/>
      <c r="I77" s="81"/>
      <c r="J77" s="81"/>
      <c r="K77" s="81"/>
      <c r="L77" s="81"/>
      <c r="M77" s="81"/>
      <c r="N77" s="81"/>
      <c r="O77" s="81"/>
      <c r="P77" s="81"/>
      <c r="Q77" s="81"/>
      <c r="R77" s="81"/>
      <c r="S77" s="81"/>
      <c r="T77" s="81"/>
      <c r="U77" s="38"/>
      <c r="V77" s="38"/>
      <c r="W77" s="38"/>
      <c r="X77" s="38"/>
      <c r="Y77" s="38"/>
      <c r="Z77" s="1186" t="s">
        <v>25</v>
      </c>
      <c r="AA77" s="1186"/>
      <c r="AB77" s="1186"/>
      <c r="AC77" s="1186"/>
      <c r="AD77" s="1186"/>
      <c r="AE77" s="1186"/>
    </row>
    <row r="78" spans="1:31" ht="12.75" customHeight="1">
      <c r="A78" s="38"/>
      <c r="B78" s="574" t="s">
        <v>358</v>
      </c>
      <c r="C78" s="574"/>
      <c r="D78" s="574"/>
      <c r="E78" s="574"/>
      <c r="F78" s="574"/>
      <c r="G78" s="574"/>
      <c r="H78" s="574"/>
      <c r="I78" s="574"/>
      <c r="J78" s="575"/>
      <c r="K78" s="288" t="s">
        <v>94</v>
      </c>
      <c r="L78" s="88" t="s">
        <v>88</v>
      </c>
      <c r="M78" s="998" t="s">
        <v>359</v>
      </c>
      <c r="N78" s="998"/>
      <c r="O78" s="998"/>
      <c r="P78" s="723"/>
      <c r="Q78" s="723"/>
      <c r="R78" s="88" t="s">
        <v>5</v>
      </c>
      <c r="S78" s="88"/>
      <c r="T78" s="88"/>
      <c r="U78" s="287" t="s">
        <v>26</v>
      </c>
      <c r="V78" s="88" t="s">
        <v>210</v>
      </c>
      <c r="W78" s="88"/>
      <c r="X78" s="88"/>
      <c r="Y78" s="88"/>
      <c r="Z78" s="88"/>
      <c r="AA78" s="88"/>
      <c r="AB78" s="88"/>
      <c r="AC78" s="88"/>
      <c r="AD78" s="88"/>
      <c r="AE78" s="89"/>
    </row>
    <row r="79" spans="1:31" ht="12.75" customHeight="1">
      <c r="A79" s="38"/>
      <c r="B79" s="38"/>
      <c r="C79" s="458"/>
      <c r="D79" s="458"/>
      <c r="E79" s="458"/>
      <c r="F79" s="458"/>
      <c r="G79" s="458"/>
      <c r="H79" s="458"/>
      <c r="I79" s="458"/>
      <c r="J79" s="458"/>
      <c r="K79" s="1181" t="s">
        <v>360</v>
      </c>
      <c r="L79" s="1182"/>
      <c r="M79" s="1182"/>
      <c r="N79" s="1182"/>
      <c r="O79" s="1183"/>
      <c r="P79" s="1183"/>
      <c r="Q79" s="1184" t="s">
        <v>361</v>
      </c>
      <c r="R79" s="1184"/>
      <c r="S79" s="81"/>
      <c r="T79" s="81"/>
      <c r="U79" s="81"/>
      <c r="V79" s="81"/>
      <c r="W79" s="81"/>
      <c r="X79" s="81"/>
      <c r="Y79" s="81"/>
      <c r="Z79" s="81"/>
      <c r="AA79" s="81"/>
      <c r="AB79" s="81"/>
      <c r="AC79" s="81"/>
      <c r="AD79" s="81"/>
      <c r="AE79" s="82"/>
    </row>
    <row r="80" spans="1:31" ht="12.75" customHeight="1">
      <c r="A80" s="38"/>
      <c r="B80" s="38"/>
      <c r="C80" s="459"/>
      <c r="D80" s="459"/>
      <c r="E80" s="459"/>
      <c r="F80" s="459"/>
      <c r="G80" s="459"/>
      <c r="H80" s="459"/>
      <c r="I80" s="460"/>
      <c r="J80" s="460"/>
      <c r="K80" s="1185" t="s">
        <v>362</v>
      </c>
      <c r="L80" s="1176"/>
      <c r="M80" s="1176"/>
      <c r="N80" s="1176"/>
      <c r="O80" s="725"/>
      <c r="P80" s="725"/>
      <c r="Q80" s="1177" t="s">
        <v>361</v>
      </c>
      <c r="R80" s="1177"/>
      <c r="S80" s="1176" t="s">
        <v>363</v>
      </c>
      <c r="T80" s="1176"/>
      <c r="U80" s="1176"/>
      <c r="V80" s="1176"/>
      <c r="W80" s="725"/>
      <c r="X80" s="725"/>
      <c r="Y80" s="1177" t="s">
        <v>361</v>
      </c>
      <c r="Z80" s="1177"/>
      <c r="AA80" s="90"/>
      <c r="AB80" s="90"/>
      <c r="AC80" s="90"/>
      <c r="AD80" s="90"/>
      <c r="AE80" s="91"/>
    </row>
    <row r="81" spans="1:31" ht="12.75" customHeight="1">
      <c r="A81" s="182"/>
      <c r="B81" s="182"/>
      <c r="C81" s="461"/>
      <c r="D81" s="461"/>
      <c r="E81" s="461"/>
      <c r="F81" s="461"/>
      <c r="G81" s="461"/>
      <c r="H81" s="461"/>
      <c r="I81" s="460"/>
      <c r="J81" s="460"/>
      <c r="K81" s="189"/>
      <c r="L81" s="189"/>
      <c r="M81" s="189"/>
      <c r="N81" s="189"/>
      <c r="O81" s="340"/>
      <c r="P81" s="340"/>
      <c r="Q81" s="462"/>
      <c r="R81" s="462"/>
      <c r="S81" s="189"/>
      <c r="T81" s="189"/>
      <c r="U81" s="189"/>
      <c r="V81" s="189"/>
      <c r="W81" s="340"/>
      <c r="X81" s="340"/>
      <c r="Y81" s="462"/>
      <c r="Z81" s="462"/>
      <c r="AA81" s="191"/>
      <c r="AB81" s="191"/>
      <c r="AC81" s="191"/>
      <c r="AD81" s="191"/>
      <c r="AE81" s="191"/>
    </row>
    <row r="82" spans="1:31" ht="12.75" customHeight="1">
      <c r="A82" s="38"/>
      <c r="B82" s="574" t="s">
        <v>883</v>
      </c>
      <c r="C82" s="574"/>
      <c r="D82" s="574"/>
      <c r="E82" s="574"/>
      <c r="F82" s="574"/>
      <c r="G82" s="574"/>
      <c r="H82" s="574"/>
      <c r="I82" s="574"/>
      <c r="J82" s="574"/>
      <c r="K82" s="288" t="s">
        <v>884</v>
      </c>
      <c r="L82" s="88" t="s">
        <v>88</v>
      </c>
      <c r="M82" s="998" t="s">
        <v>359</v>
      </c>
      <c r="N82" s="998"/>
      <c r="O82" s="998"/>
      <c r="P82" s="723"/>
      <c r="Q82" s="723"/>
      <c r="R82" s="88" t="s">
        <v>5</v>
      </c>
      <c r="S82" s="88"/>
      <c r="T82" s="88"/>
      <c r="U82" s="287" t="s">
        <v>885</v>
      </c>
      <c r="V82" s="88" t="s">
        <v>210</v>
      </c>
      <c r="W82" s="88"/>
      <c r="X82" s="88"/>
      <c r="Y82" s="88"/>
      <c r="Z82" s="88"/>
      <c r="AA82" s="88"/>
      <c r="AB82" s="88"/>
      <c r="AC82" s="88"/>
      <c r="AD82" s="88"/>
      <c r="AE82" s="89"/>
    </row>
    <row r="83" spans="1:31" ht="12.75" customHeight="1">
      <c r="A83" s="182"/>
      <c r="B83" s="182"/>
      <c r="C83" s="463"/>
      <c r="D83" s="463"/>
      <c r="E83" s="463"/>
      <c r="F83" s="463"/>
      <c r="G83" s="463"/>
      <c r="H83" s="463"/>
      <c r="I83" s="460"/>
      <c r="J83" s="460"/>
      <c r="K83" s="1181" t="s">
        <v>360</v>
      </c>
      <c r="L83" s="1182"/>
      <c r="M83" s="1182"/>
      <c r="N83" s="1182"/>
      <c r="O83" s="1183"/>
      <c r="P83" s="1183"/>
      <c r="Q83" s="1184" t="s">
        <v>361</v>
      </c>
      <c r="R83" s="1184"/>
      <c r="S83" s="81"/>
      <c r="T83" s="81"/>
      <c r="U83" s="81"/>
      <c r="V83" s="81"/>
      <c r="W83" s="81"/>
      <c r="X83" s="81"/>
      <c r="Y83" s="81"/>
      <c r="Z83" s="81"/>
      <c r="AA83" s="81"/>
      <c r="AB83" s="81"/>
      <c r="AC83" s="81"/>
      <c r="AD83" s="81"/>
      <c r="AE83" s="82"/>
    </row>
    <row r="84" spans="1:31" ht="12.75" customHeight="1">
      <c r="A84" s="182"/>
      <c r="B84" s="182"/>
      <c r="C84" s="463"/>
      <c r="D84" s="463"/>
      <c r="E84" s="463"/>
      <c r="F84" s="463"/>
      <c r="G84" s="463"/>
      <c r="H84" s="463"/>
      <c r="I84" s="460"/>
      <c r="J84" s="460"/>
      <c r="K84" s="1185" t="s">
        <v>362</v>
      </c>
      <c r="L84" s="1176"/>
      <c r="M84" s="1176"/>
      <c r="N84" s="1176"/>
      <c r="O84" s="725"/>
      <c r="P84" s="725"/>
      <c r="Q84" s="1177" t="s">
        <v>361</v>
      </c>
      <c r="R84" s="1177"/>
      <c r="S84" s="1176" t="s">
        <v>363</v>
      </c>
      <c r="T84" s="1176"/>
      <c r="U84" s="1176"/>
      <c r="V84" s="1176"/>
      <c r="W84" s="725"/>
      <c r="X84" s="725"/>
      <c r="Y84" s="1177" t="s">
        <v>361</v>
      </c>
      <c r="Z84" s="1177"/>
      <c r="AA84" s="90"/>
      <c r="AB84" s="90"/>
      <c r="AC84" s="90"/>
      <c r="AD84" s="90"/>
      <c r="AE84" s="91"/>
    </row>
    <row r="85" spans="1:31" ht="12.75" customHeight="1">
      <c r="A85" s="182"/>
      <c r="B85" s="182"/>
      <c r="C85" s="463"/>
      <c r="D85" s="463"/>
      <c r="E85" s="463"/>
      <c r="F85" s="463"/>
      <c r="G85" s="463"/>
      <c r="H85" s="463"/>
      <c r="I85" s="460"/>
      <c r="J85" s="460"/>
      <c r="K85" s="460"/>
      <c r="L85" s="464"/>
      <c r="M85" s="460"/>
      <c r="N85" s="460"/>
      <c r="O85" s="460"/>
      <c r="P85" s="192"/>
      <c r="Q85" s="193"/>
      <c r="R85" s="193"/>
      <c r="S85" s="193"/>
      <c r="T85" s="193"/>
      <c r="U85" s="182"/>
      <c r="V85" s="182"/>
      <c r="W85" s="182"/>
      <c r="X85" s="182"/>
      <c r="Y85" s="182"/>
      <c r="Z85" s="182"/>
      <c r="AA85" s="182"/>
      <c r="AB85" s="182"/>
      <c r="AC85" s="182"/>
      <c r="AD85" s="182"/>
      <c r="AE85" s="182"/>
    </row>
    <row r="86" spans="1:31" ht="12.75" customHeight="1">
      <c r="A86" s="38"/>
      <c r="B86" s="1178" t="s">
        <v>886</v>
      </c>
      <c r="C86" s="1178"/>
      <c r="D86" s="1178"/>
      <c r="E86" s="1178"/>
      <c r="F86" s="1178"/>
      <c r="G86" s="1178"/>
      <c r="H86" s="1178"/>
      <c r="I86" s="1178"/>
      <c r="J86" s="1178"/>
      <c r="K86" s="288" t="s">
        <v>887</v>
      </c>
      <c r="L86" s="88" t="s">
        <v>88</v>
      </c>
      <c r="M86" s="88"/>
      <c r="N86" s="287" t="s">
        <v>888</v>
      </c>
      <c r="O86" s="88" t="s">
        <v>210</v>
      </c>
      <c r="P86" s="88"/>
      <c r="Q86" s="88"/>
      <c r="R86" s="88"/>
      <c r="S86" s="88"/>
      <c r="T86" s="88"/>
      <c r="U86" s="88"/>
      <c r="V86" s="88"/>
      <c r="W86" s="88"/>
      <c r="X86" s="88"/>
      <c r="Y86" s="88"/>
      <c r="Z86" s="88"/>
      <c r="AA86" s="88"/>
      <c r="AB86" s="88"/>
      <c r="AC86" s="88"/>
      <c r="AD86" s="88"/>
      <c r="AE86" s="89"/>
    </row>
    <row r="87" spans="1:31" ht="12.75" customHeight="1">
      <c r="A87" s="38"/>
      <c r="B87" s="1178"/>
      <c r="C87" s="1178"/>
      <c r="D87" s="1178"/>
      <c r="E87" s="1178"/>
      <c r="F87" s="1178"/>
      <c r="G87" s="1178"/>
      <c r="H87" s="1178"/>
      <c r="I87" s="1178"/>
      <c r="J87" s="1178"/>
      <c r="K87" s="1179" t="s">
        <v>357</v>
      </c>
      <c r="L87" s="1180"/>
      <c r="M87" s="1180"/>
      <c r="N87" s="1194"/>
      <c r="O87" s="1194"/>
      <c r="P87" s="1194"/>
      <c r="Q87" s="1194"/>
      <c r="R87" s="1194"/>
      <c r="S87" s="1194"/>
      <c r="T87" s="1194"/>
      <c r="U87" s="1194"/>
      <c r="V87" s="1194"/>
      <c r="W87" s="1194"/>
      <c r="X87" s="1194"/>
      <c r="Y87" s="1194"/>
      <c r="Z87" s="1194"/>
      <c r="AA87" s="1194"/>
      <c r="AB87" s="1194"/>
      <c r="AC87" s="1194"/>
      <c r="AD87" s="1194"/>
      <c r="AE87" s="1195"/>
    </row>
    <row r="88" spans="1:31" ht="12.75" customHeight="1">
      <c r="A88" s="182"/>
      <c r="B88" s="465"/>
      <c r="C88" s="465"/>
      <c r="D88" s="465"/>
      <c r="E88" s="465"/>
      <c r="F88" s="465"/>
      <c r="G88" s="465"/>
      <c r="H88" s="465"/>
      <c r="I88" s="465"/>
      <c r="J88" s="465"/>
      <c r="K88" s="466"/>
      <c r="L88" s="466"/>
      <c r="M88" s="466"/>
      <c r="N88" s="467"/>
      <c r="O88" s="467"/>
      <c r="P88" s="467"/>
      <c r="Q88" s="467"/>
      <c r="R88" s="467"/>
      <c r="S88" s="467"/>
      <c r="T88" s="467"/>
      <c r="U88" s="467"/>
      <c r="V88" s="467"/>
      <c r="W88" s="467"/>
      <c r="X88" s="467"/>
      <c r="Y88" s="468"/>
      <c r="Z88" s="468"/>
      <c r="AA88" s="468"/>
      <c r="AB88" s="468"/>
      <c r="AC88" s="467"/>
      <c r="AD88" s="467"/>
      <c r="AE88" s="467"/>
    </row>
    <row r="89" spans="1:41" s="38" customFormat="1" ht="12.75" customHeight="1">
      <c r="A89" s="382" t="s">
        <v>1157</v>
      </c>
      <c r="B89" s="469"/>
      <c r="C89" s="469"/>
      <c r="D89" s="469"/>
      <c r="E89" s="469"/>
      <c r="F89" s="469"/>
      <c r="G89" s="469"/>
      <c r="H89" s="469"/>
      <c r="I89" s="469"/>
      <c r="J89" s="469"/>
      <c r="K89" s="469"/>
      <c r="L89" s="469"/>
      <c r="M89" s="469"/>
      <c r="N89" s="469"/>
      <c r="O89" s="469"/>
      <c r="P89" s="469"/>
      <c r="Q89" s="469"/>
      <c r="R89" s="469"/>
      <c r="S89" s="469"/>
      <c r="T89" s="469"/>
      <c r="U89" s="469"/>
      <c r="W89" s="469"/>
      <c r="X89" s="469"/>
      <c r="Y89" s="469"/>
      <c r="Z89" s="1186" t="s">
        <v>25</v>
      </c>
      <c r="AA89" s="1186"/>
      <c r="AB89" s="1186"/>
      <c r="AC89" s="1186"/>
      <c r="AD89" s="1186"/>
      <c r="AE89" s="1186"/>
      <c r="AF89" s="182"/>
      <c r="AG89" s="182"/>
      <c r="AH89" s="470"/>
      <c r="AI89" s="470"/>
      <c r="AJ89" s="470"/>
      <c r="AK89" s="470"/>
      <c r="AL89" s="470"/>
      <c r="AM89" s="471"/>
      <c r="AN89" s="471"/>
      <c r="AO89" s="471"/>
    </row>
    <row r="90" spans="1:41" s="38" customFormat="1" ht="12.75" customHeight="1">
      <c r="A90" s="469"/>
      <c r="B90" s="1187" t="s">
        <v>833</v>
      </c>
      <c r="C90" s="1187"/>
      <c r="D90" s="1187"/>
      <c r="E90" s="1187"/>
      <c r="F90" s="1187"/>
      <c r="G90" s="1187"/>
      <c r="H90" s="1187"/>
      <c r="I90" s="1187"/>
      <c r="J90" s="1187"/>
      <c r="K90" s="284" t="s">
        <v>26</v>
      </c>
      <c r="L90" s="140" t="s">
        <v>88</v>
      </c>
      <c r="M90" s="140"/>
      <c r="N90" s="805"/>
      <c r="O90" s="805"/>
      <c r="P90" s="140" t="s">
        <v>364</v>
      </c>
      <c r="Q90" s="140"/>
      <c r="R90" s="140"/>
      <c r="S90" s="140"/>
      <c r="T90" s="140"/>
      <c r="U90" s="292" t="s">
        <v>89</v>
      </c>
      <c r="V90" s="140" t="s">
        <v>210</v>
      </c>
      <c r="W90" s="140"/>
      <c r="X90" s="140"/>
      <c r="Y90" s="140"/>
      <c r="Z90" s="62"/>
      <c r="AA90" s="62"/>
      <c r="AB90" s="62"/>
      <c r="AC90" s="62"/>
      <c r="AD90" s="62"/>
      <c r="AE90" s="79"/>
      <c r="AH90" s="471"/>
      <c r="AI90" s="471"/>
      <c r="AJ90" s="471"/>
      <c r="AK90" s="471"/>
      <c r="AL90" s="471"/>
      <c r="AM90" s="471"/>
      <c r="AN90" s="471"/>
      <c r="AO90" s="471"/>
    </row>
    <row r="91" spans="2:41" s="38" customFormat="1" ht="12.75" customHeight="1">
      <c r="B91" s="458"/>
      <c r="C91" s="458"/>
      <c r="D91" s="458"/>
      <c r="E91" s="458"/>
      <c r="F91" s="458"/>
      <c r="G91" s="472"/>
      <c r="H91" s="472"/>
      <c r="I91" s="472"/>
      <c r="J91" s="473"/>
      <c r="K91" s="473"/>
      <c r="L91" s="472"/>
      <c r="M91" s="472"/>
      <c r="N91" s="473"/>
      <c r="O91" s="473"/>
      <c r="P91" s="472"/>
      <c r="Q91" s="472"/>
      <c r="R91" s="473"/>
      <c r="S91" s="473"/>
      <c r="T91" s="472"/>
      <c r="U91" s="472"/>
      <c r="V91" s="473"/>
      <c r="W91" s="473"/>
      <c r="AH91" s="471"/>
      <c r="AI91" s="471"/>
      <c r="AJ91" s="471"/>
      <c r="AK91" s="471"/>
      <c r="AL91" s="471"/>
      <c r="AM91" s="471"/>
      <c r="AN91" s="471"/>
      <c r="AO91" s="471"/>
    </row>
    <row r="92" spans="1:41" s="38" customFormat="1" ht="12.75" customHeight="1">
      <c r="A92" s="330" t="s">
        <v>1158</v>
      </c>
      <c r="B92" s="81"/>
      <c r="C92" s="81"/>
      <c r="D92" s="81"/>
      <c r="E92" s="81"/>
      <c r="F92" s="81"/>
      <c r="G92" s="81"/>
      <c r="H92" s="81"/>
      <c r="I92" s="81"/>
      <c r="J92" s="81"/>
      <c r="K92" s="81"/>
      <c r="L92" s="81"/>
      <c r="M92" s="81"/>
      <c r="N92" s="81"/>
      <c r="O92" s="92"/>
      <c r="P92" s="81"/>
      <c r="Q92" s="81"/>
      <c r="R92" s="81"/>
      <c r="S92" s="81"/>
      <c r="T92" s="81"/>
      <c r="U92" s="81"/>
      <c r="V92" s="81"/>
      <c r="W92" s="81"/>
      <c r="X92" s="472"/>
      <c r="Y92" s="474"/>
      <c r="Z92" s="458"/>
      <c r="AA92" s="458"/>
      <c r="AB92" s="1175" t="s">
        <v>86</v>
      </c>
      <c r="AC92" s="1175"/>
      <c r="AD92" s="1175"/>
      <c r="AE92" s="1175"/>
      <c r="AH92" s="471"/>
      <c r="AI92" s="471"/>
      <c r="AJ92" s="471"/>
      <c r="AK92" s="471"/>
      <c r="AL92" s="471"/>
      <c r="AM92" s="471"/>
      <c r="AN92" s="471"/>
      <c r="AO92" s="471"/>
    </row>
    <row r="93" spans="2:41" s="38" customFormat="1" ht="12.75" customHeight="1">
      <c r="B93" s="910" t="s">
        <v>365</v>
      </c>
      <c r="C93" s="910"/>
      <c r="D93" s="910"/>
      <c r="E93" s="910"/>
      <c r="F93" s="910"/>
      <c r="G93" s="910"/>
      <c r="H93" s="910"/>
      <c r="I93" s="910"/>
      <c r="J93" s="911"/>
      <c r="K93" s="288" t="s">
        <v>94</v>
      </c>
      <c r="L93" s="88" t="s">
        <v>366</v>
      </c>
      <c r="M93" s="88"/>
      <c r="N93" s="88"/>
      <c r="O93" s="88"/>
      <c r="P93" s="287" t="s">
        <v>94</v>
      </c>
      <c r="Q93" s="88" t="s">
        <v>367</v>
      </c>
      <c r="R93" s="88"/>
      <c r="S93" s="88"/>
      <c r="T93" s="88"/>
      <c r="U93" s="1139" t="s">
        <v>861</v>
      </c>
      <c r="V93" s="1139"/>
      <c r="W93" s="1139"/>
      <c r="X93" s="1139"/>
      <c r="Y93" s="1139"/>
      <c r="Z93" s="1139"/>
      <c r="AA93" s="1139"/>
      <c r="AB93" s="1139"/>
      <c r="AC93" s="1139"/>
      <c r="AD93" s="1139"/>
      <c r="AE93" s="1140"/>
      <c r="AF93" s="182"/>
      <c r="AG93" s="182"/>
      <c r="AH93" s="470"/>
      <c r="AI93" s="470"/>
      <c r="AJ93" s="470"/>
      <c r="AK93" s="471"/>
      <c r="AL93" s="471"/>
      <c r="AM93" s="471"/>
      <c r="AN93" s="471"/>
      <c r="AO93" s="471"/>
    </row>
    <row r="94" spans="2:41" s="38" customFormat="1" ht="12.75" customHeight="1">
      <c r="B94" s="595" t="s">
        <v>368</v>
      </c>
      <c r="C94" s="595"/>
      <c r="D94" s="595"/>
      <c r="E94" s="595"/>
      <c r="F94" s="595"/>
      <c r="G94" s="595"/>
      <c r="H94" s="595"/>
      <c r="I94" s="595"/>
      <c r="J94" s="595"/>
      <c r="K94" s="595"/>
      <c r="L94" s="595"/>
      <c r="M94" s="595" t="s">
        <v>273</v>
      </c>
      <c r="N94" s="595"/>
      <c r="O94" s="595"/>
      <c r="P94" s="595"/>
      <c r="Q94" s="727" t="s">
        <v>369</v>
      </c>
      <c r="R94" s="727"/>
      <c r="S94" s="727"/>
      <c r="T94" s="727"/>
      <c r="U94" s="727" t="s">
        <v>370</v>
      </c>
      <c r="V94" s="727"/>
      <c r="W94" s="727"/>
      <c r="X94" s="727"/>
      <c r="Y94" s="727" t="s">
        <v>832</v>
      </c>
      <c r="Z94" s="727"/>
      <c r="AA94" s="727"/>
      <c r="AB94" s="727"/>
      <c r="AC94" s="727"/>
      <c r="AD94" s="727"/>
      <c r="AE94" s="727"/>
      <c r="AH94" s="471"/>
      <c r="AI94" s="471"/>
      <c r="AJ94" s="471"/>
      <c r="AK94" s="471"/>
      <c r="AL94" s="471"/>
      <c r="AM94" s="471"/>
      <c r="AN94" s="471"/>
      <c r="AO94" s="471"/>
    </row>
    <row r="95" spans="2:41" s="38" customFormat="1" ht="12.75" customHeight="1">
      <c r="B95" s="595"/>
      <c r="C95" s="595"/>
      <c r="D95" s="595"/>
      <c r="E95" s="595"/>
      <c r="F95" s="595"/>
      <c r="G95" s="595"/>
      <c r="H95" s="595"/>
      <c r="I95" s="595"/>
      <c r="J95" s="595"/>
      <c r="K95" s="595"/>
      <c r="L95" s="595"/>
      <c r="M95" s="595"/>
      <c r="N95" s="595"/>
      <c r="O95" s="595"/>
      <c r="P95" s="595"/>
      <c r="Q95" s="727"/>
      <c r="R95" s="727"/>
      <c r="S95" s="727"/>
      <c r="T95" s="727"/>
      <c r="U95" s="727"/>
      <c r="V95" s="727"/>
      <c r="W95" s="727"/>
      <c r="X95" s="727"/>
      <c r="Y95" s="727"/>
      <c r="Z95" s="727"/>
      <c r="AA95" s="727"/>
      <c r="AB95" s="727"/>
      <c r="AC95" s="727"/>
      <c r="AD95" s="727"/>
      <c r="AE95" s="727"/>
      <c r="AH95" s="471"/>
      <c r="AI95" s="471"/>
      <c r="AJ95" s="471"/>
      <c r="AK95" s="471"/>
      <c r="AL95" s="471"/>
      <c r="AM95" s="471"/>
      <c r="AN95" s="471"/>
      <c r="AO95" s="471"/>
    </row>
    <row r="96" spans="2:41" s="38" customFormat="1" ht="12.75" customHeight="1">
      <c r="B96" s="1107"/>
      <c r="C96" s="1107"/>
      <c r="D96" s="1107"/>
      <c r="E96" s="1107"/>
      <c r="F96" s="1107"/>
      <c r="G96" s="1107"/>
      <c r="H96" s="1107"/>
      <c r="I96" s="1107"/>
      <c r="J96" s="1107"/>
      <c r="K96" s="1107"/>
      <c r="L96" s="1107"/>
      <c r="M96" s="1096"/>
      <c r="N96" s="1097"/>
      <c r="O96" s="1097"/>
      <c r="P96" s="1098"/>
      <c r="Q96" s="600"/>
      <c r="R96" s="601"/>
      <c r="S96" s="601"/>
      <c r="T96" s="602"/>
      <c r="U96" s="1096"/>
      <c r="V96" s="1097"/>
      <c r="W96" s="1097"/>
      <c r="X96" s="1098"/>
      <c r="Y96" s="599"/>
      <c r="Z96" s="599"/>
      <c r="AA96" s="599"/>
      <c r="AB96" s="599"/>
      <c r="AC96" s="599"/>
      <c r="AD96" s="599"/>
      <c r="AE96" s="599"/>
      <c r="AF96" s="182"/>
      <c r="AG96" s="182"/>
      <c r="AH96" s="470"/>
      <c r="AI96" s="470"/>
      <c r="AJ96" s="470"/>
      <c r="AK96" s="470"/>
      <c r="AL96" s="470"/>
      <c r="AM96" s="470"/>
      <c r="AN96" s="470"/>
      <c r="AO96" s="470"/>
    </row>
    <row r="97" spans="1:31" ht="12.75" customHeight="1">
      <c r="A97" s="38"/>
      <c r="B97" s="1107"/>
      <c r="C97" s="1107"/>
      <c r="D97" s="1107"/>
      <c r="E97" s="1107"/>
      <c r="F97" s="1107"/>
      <c r="G97" s="1107"/>
      <c r="H97" s="1107"/>
      <c r="I97" s="1107"/>
      <c r="J97" s="1107"/>
      <c r="K97" s="1107"/>
      <c r="L97" s="1107"/>
      <c r="M97" s="1096"/>
      <c r="N97" s="1097"/>
      <c r="O97" s="1097"/>
      <c r="P97" s="1098"/>
      <c r="Q97" s="600"/>
      <c r="R97" s="601"/>
      <c r="S97" s="601"/>
      <c r="T97" s="602"/>
      <c r="U97" s="1096"/>
      <c r="V97" s="1097"/>
      <c r="W97" s="1097"/>
      <c r="X97" s="1098"/>
      <c r="Y97" s="599"/>
      <c r="Z97" s="599"/>
      <c r="AA97" s="599"/>
      <c r="AB97" s="599"/>
      <c r="AC97" s="599"/>
      <c r="AD97" s="599"/>
      <c r="AE97" s="599"/>
    </row>
    <row r="98" spans="1:31" ht="12.75" customHeight="1">
      <c r="A98" s="38"/>
      <c r="B98" s="1107"/>
      <c r="C98" s="1107"/>
      <c r="D98" s="1107"/>
      <c r="E98" s="1107"/>
      <c r="F98" s="1107"/>
      <c r="G98" s="1107"/>
      <c r="H98" s="1107"/>
      <c r="I98" s="1107"/>
      <c r="J98" s="1107"/>
      <c r="K98" s="1107"/>
      <c r="L98" s="1107"/>
      <c r="M98" s="1096"/>
      <c r="N98" s="1097"/>
      <c r="O98" s="1097"/>
      <c r="P98" s="1098"/>
      <c r="Q98" s="600"/>
      <c r="R98" s="601"/>
      <c r="S98" s="601"/>
      <c r="T98" s="602"/>
      <c r="U98" s="1096"/>
      <c r="V98" s="1097"/>
      <c r="W98" s="1097"/>
      <c r="X98" s="1098"/>
      <c r="Y98" s="599"/>
      <c r="Z98" s="599"/>
      <c r="AA98" s="599"/>
      <c r="AB98" s="599"/>
      <c r="AC98" s="599"/>
      <c r="AD98" s="599"/>
      <c r="AE98" s="599"/>
    </row>
    <row r="99" spans="1:31" ht="12.75" customHeight="1">
      <c r="A99" s="38"/>
      <c r="B99" s="1107"/>
      <c r="C99" s="1107"/>
      <c r="D99" s="1107"/>
      <c r="E99" s="1107"/>
      <c r="F99" s="1107"/>
      <c r="G99" s="1107"/>
      <c r="H99" s="1107"/>
      <c r="I99" s="1107"/>
      <c r="J99" s="1107"/>
      <c r="K99" s="1107"/>
      <c r="L99" s="1107"/>
      <c r="M99" s="1096"/>
      <c r="N99" s="1097"/>
      <c r="O99" s="1097"/>
      <c r="P99" s="1098"/>
      <c r="Q99" s="600"/>
      <c r="R99" s="601"/>
      <c r="S99" s="601"/>
      <c r="T99" s="602"/>
      <c r="U99" s="1096"/>
      <c r="V99" s="1097"/>
      <c r="W99" s="1097"/>
      <c r="X99" s="1098"/>
      <c r="Y99" s="599"/>
      <c r="Z99" s="599"/>
      <c r="AA99" s="599"/>
      <c r="AB99" s="599"/>
      <c r="AC99" s="599"/>
      <c r="AD99" s="599"/>
      <c r="AE99" s="599"/>
    </row>
    <row r="100" spans="1:31" ht="12.75" customHeight="1">
      <c r="A100" s="38"/>
      <c r="B100" s="1107"/>
      <c r="C100" s="1107"/>
      <c r="D100" s="1107"/>
      <c r="E100" s="1107"/>
      <c r="F100" s="1107"/>
      <c r="G100" s="1107"/>
      <c r="H100" s="1107"/>
      <c r="I100" s="1107"/>
      <c r="J100" s="1107"/>
      <c r="K100" s="1107"/>
      <c r="L100" s="1107"/>
      <c r="M100" s="1096"/>
      <c r="N100" s="1097"/>
      <c r="O100" s="1097"/>
      <c r="P100" s="1098"/>
      <c r="Q100" s="600"/>
      <c r="R100" s="601"/>
      <c r="S100" s="601"/>
      <c r="T100" s="602"/>
      <c r="U100" s="1096"/>
      <c r="V100" s="1097"/>
      <c r="W100" s="1097"/>
      <c r="X100" s="1098"/>
      <c r="Y100" s="599"/>
      <c r="Z100" s="599"/>
      <c r="AA100" s="599"/>
      <c r="AB100" s="599"/>
      <c r="AC100" s="599"/>
      <c r="AD100" s="599"/>
      <c r="AE100" s="599"/>
    </row>
    <row r="101" spans="1:31" ht="12.75" customHeight="1">
      <c r="A101" s="81"/>
      <c r="B101" s="1107"/>
      <c r="C101" s="1107"/>
      <c r="D101" s="1107"/>
      <c r="E101" s="1107"/>
      <c r="F101" s="1107"/>
      <c r="G101" s="1107"/>
      <c r="H101" s="1107"/>
      <c r="I101" s="1107"/>
      <c r="J101" s="1107"/>
      <c r="K101" s="1107"/>
      <c r="L101" s="1107"/>
      <c r="M101" s="1096"/>
      <c r="N101" s="1097"/>
      <c r="O101" s="1097"/>
      <c r="P101" s="1098"/>
      <c r="Q101" s="600"/>
      <c r="R101" s="601"/>
      <c r="S101" s="601"/>
      <c r="T101" s="602"/>
      <c r="U101" s="1096"/>
      <c r="V101" s="1097"/>
      <c r="W101" s="1097"/>
      <c r="X101" s="1098"/>
      <c r="Y101" s="599"/>
      <c r="Z101" s="599"/>
      <c r="AA101" s="599"/>
      <c r="AB101" s="599"/>
      <c r="AC101" s="599"/>
      <c r="AD101" s="599"/>
      <c r="AE101" s="599"/>
    </row>
    <row r="103" spans="1:31" ht="12.75" customHeight="1">
      <c r="A103" s="383" t="s">
        <v>1159</v>
      </c>
      <c r="B103" s="475"/>
      <c r="C103" s="475"/>
      <c r="D103" s="475"/>
      <c r="E103" s="475"/>
      <c r="F103" s="475"/>
      <c r="G103" s="475"/>
      <c r="H103" s="475"/>
      <c r="I103" s="475"/>
      <c r="J103" s="475"/>
      <c r="K103" s="475"/>
      <c r="L103" s="475"/>
      <c r="M103" s="475"/>
      <c r="N103" s="475"/>
      <c r="O103" s="475"/>
      <c r="P103" s="475"/>
      <c r="Q103" s="475"/>
      <c r="R103" s="475"/>
      <c r="S103" s="475"/>
      <c r="T103" s="475"/>
      <c r="U103" s="475"/>
      <c r="V103" s="475"/>
      <c r="W103" s="475"/>
      <c r="X103" s="475"/>
      <c r="Y103" s="475"/>
      <c r="Z103" s="475"/>
      <c r="AA103" s="475"/>
      <c r="AB103" s="1099"/>
      <c r="AC103" s="1099"/>
      <c r="AD103" s="1099"/>
      <c r="AE103" s="1099"/>
    </row>
    <row r="104" spans="1:31" ht="12.75" customHeight="1">
      <c r="A104" s="383"/>
      <c r="B104" s="1104" t="s">
        <v>831</v>
      </c>
      <c r="C104" s="1104"/>
      <c r="D104" s="1104"/>
      <c r="E104" s="1104"/>
      <c r="F104" s="1104"/>
      <c r="G104" s="1104"/>
      <c r="H104" s="1104"/>
      <c r="I104" s="1104"/>
      <c r="J104" s="1104"/>
      <c r="K104" s="1104"/>
      <c r="L104" s="1104"/>
      <c r="M104" s="1104"/>
      <c r="N104" s="90"/>
      <c r="O104" s="90"/>
      <c r="P104" s="90"/>
      <c r="Q104" s="90"/>
      <c r="R104" s="90"/>
      <c r="S104" s="90"/>
      <c r="T104" s="90"/>
      <c r="U104" s="368"/>
      <c r="V104" s="368"/>
      <c r="W104" s="368"/>
      <c r="X104" s="368"/>
      <c r="Y104" s="368"/>
      <c r="Z104" s="368"/>
      <c r="AA104" s="368"/>
      <c r="AB104" s="1099" t="s">
        <v>86</v>
      </c>
      <c r="AC104" s="1099"/>
      <c r="AD104" s="1099"/>
      <c r="AE104" s="1099"/>
    </row>
    <row r="105" spans="1:31" ht="12.75" customHeight="1">
      <c r="A105" s="383"/>
      <c r="B105" s="1102" t="s">
        <v>272</v>
      </c>
      <c r="C105" s="1102"/>
      <c r="D105" s="1102"/>
      <c r="E105" s="1102"/>
      <c r="F105" s="1102"/>
      <c r="G105" s="1102"/>
      <c r="H105" s="1102"/>
      <c r="I105" s="1102"/>
      <c r="J105" s="1103" t="s">
        <v>273</v>
      </c>
      <c r="K105" s="1103"/>
      <c r="L105" s="1103"/>
      <c r="M105" s="1103"/>
      <c r="N105" s="1102" t="s">
        <v>274</v>
      </c>
      <c r="O105" s="1102"/>
      <c r="P105" s="1102"/>
      <c r="Q105" s="1102"/>
      <c r="R105" s="1103" t="s">
        <v>371</v>
      </c>
      <c r="S105" s="1103"/>
      <c r="T105" s="1103"/>
      <c r="U105" s="1103"/>
      <c r="V105" s="1103"/>
      <c r="W105" s="1103"/>
      <c r="X105" s="1103"/>
      <c r="Y105" s="1102" t="s">
        <v>276</v>
      </c>
      <c r="Z105" s="1102"/>
      <c r="AA105" s="1102"/>
      <c r="AB105" s="1102"/>
      <c r="AC105" s="1102"/>
      <c r="AD105" s="1102"/>
      <c r="AE105" s="1102"/>
    </row>
    <row r="106" spans="1:31" ht="12.75" customHeight="1">
      <c r="A106" s="383"/>
      <c r="B106" s="1102"/>
      <c r="C106" s="1102"/>
      <c r="D106" s="1102"/>
      <c r="E106" s="1102"/>
      <c r="F106" s="1102"/>
      <c r="G106" s="1102"/>
      <c r="H106" s="1102"/>
      <c r="I106" s="1102"/>
      <c r="J106" s="1103"/>
      <c r="K106" s="1103"/>
      <c r="L106" s="1103"/>
      <c r="M106" s="1103"/>
      <c r="N106" s="1102"/>
      <c r="O106" s="1102"/>
      <c r="P106" s="1102"/>
      <c r="Q106" s="1102"/>
      <c r="R106" s="1103"/>
      <c r="S106" s="1103"/>
      <c r="T106" s="1103"/>
      <c r="U106" s="1103"/>
      <c r="V106" s="1103"/>
      <c r="W106" s="1103"/>
      <c r="X106" s="1103"/>
      <c r="Y106" s="1102"/>
      <c r="Z106" s="1102"/>
      <c r="AA106" s="1102"/>
      <c r="AB106" s="1102"/>
      <c r="AC106" s="1102"/>
      <c r="AD106" s="1102"/>
      <c r="AE106" s="1102"/>
    </row>
    <row r="107" spans="1:31" ht="12.75" customHeight="1">
      <c r="A107" s="383"/>
      <c r="B107" s="926" t="s">
        <v>280</v>
      </c>
      <c r="C107" s="927"/>
      <c r="D107" s="927"/>
      <c r="E107" s="927"/>
      <c r="F107" s="1173"/>
      <c r="G107" s="1149" t="s">
        <v>281</v>
      </c>
      <c r="H107" s="1150"/>
      <c r="I107" s="1150"/>
      <c r="J107" s="922"/>
      <c r="K107" s="805"/>
      <c r="L107" s="805"/>
      <c r="M107" s="923"/>
      <c r="N107" s="922"/>
      <c r="O107" s="805"/>
      <c r="P107" s="805"/>
      <c r="Q107" s="923"/>
      <c r="R107" s="476" t="s">
        <v>1034</v>
      </c>
      <c r="S107" s="477"/>
      <c r="T107" s="478" t="s">
        <v>9</v>
      </c>
      <c r="U107" s="479"/>
      <c r="V107" s="480" t="s">
        <v>372</v>
      </c>
      <c r="W107" s="479"/>
      <c r="X107" s="481" t="s">
        <v>11</v>
      </c>
      <c r="Y107" s="482" t="s">
        <v>373</v>
      </c>
      <c r="Z107" s="1170"/>
      <c r="AA107" s="1170"/>
      <c r="AB107" s="1170"/>
      <c r="AC107" s="1170"/>
      <c r="AD107" s="1170"/>
      <c r="AE107" s="483" t="s">
        <v>374</v>
      </c>
    </row>
    <row r="108" spans="1:31" ht="12.75" customHeight="1">
      <c r="A108" s="383"/>
      <c r="B108" s="928"/>
      <c r="C108" s="929"/>
      <c r="D108" s="929"/>
      <c r="E108" s="929"/>
      <c r="F108" s="1174"/>
      <c r="G108" s="1149" t="s">
        <v>282</v>
      </c>
      <c r="H108" s="1150"/>
      <c r="I108" s="1150"/>
      <c r="J108" s="922"/>
      <c r="K108" s="805"/>
      <c r="L108" s="805"/>
      <c r="M108" s="923"/>
      <c r="N108" s="922"/>
      <c r="O108" s="805"/>
      <c r="P108" s="805"/>
      <c r="Q108" s="923"/>
      <c r="R108" s="476" t="s">
        <v>1034</v>
      </c>
      <c r="S108" s="477"/>
      <c r="T108" s="478" t="s">
        <v>9</v>
      </c>
      <c r="U108" s="479"/>
      <c r="V108" s="480" t="s">
        <v>372</v>
      </c>
      <c r="W108" s="479"/>
      <c r="X108" s="481" t="s">
        <v>11</v>
      </c>
      <c r="Y108" s="482" t="s">
        <v>373</v>
      </c>
      <c r="Z108" s="1170"/>
      <c r="AA108" s="1170"/>
      <c r="AB108" s="1170"/>
      <c r="AC108" s="1170"/>
      <c r="AD108" s="1170"/>
      <c r="AE108" s="483" t="s">
        <v>374</v>
      </c>
    </row>
    <row r="109" spans="1:31" ht="12.75" customHeight="1">
      <c r="A109" s="383"/>
      <c r="B109" s="931" t="s">
        <v>375</v>
      </c>
      <c r="C109" s="932"/>
      <c r="D109" s="932"/>
      <c r="E109" s="932"/>
      <c r="F109" s="932"/>
      <c r="G109" s="932"/>
      <c r="H109" s="932"/>
      <c r="I109" s="933"/>
      <c r="J109" s="922"/>
      <c r="K109" s="805"/>
      <c r="L109" s="805"/>
      <c r="M109" s="923"/>
      <c r="N109" s="922"/>
      <c r="O109" s="805"/>
      <c r="P109" s="805"/>
      <c r="Q109" s="923"/>
      <c r="R109" s="476" t="s">
        <v>1034</v>
      </c>
      <c r="S109" s="477"/>
      <c r="T109" s="478" t="s">
        <v>9</v>
      </c>
      <c r="U109" s="479"/>
      <c r="V109" s="480" t="s">
        <v>372</v>
      </c>
      <c r="W109" s="479"/>
      <c r="X109" s="481" t="s">
        <v>11</v>
      </c>
      <c r="Y109" s="482" t="s">
        <v>373</v>
      </c>
      <c r="Z109" s="1170"/>
      <c r="AA109" s="1170"/>
      <c r="AB109" s="1170"/>
      <c r="AC109" s="1170"/>
      <c r="AD109" s="1170"/>
      <c r="AE109" s="483" t="s">
        <v>374</v>
      </c>
    </row>
    <row r="110" spans="1:31" ht="12.75" customHeight="1">
      <c r="A110" s="383"/>
      <c r="B110" s="484" t="s">
        <v>283</v>
      </c>
      <c r="C110" s="485"/>
      <c r="D110" s="485"/>
      <c r="E110" s="486" t="s">
        <v>216</v>
      </c>
      <c r="F110" s="1172"/>
      <c r="G110" s="1172"/>
      <c r="H110" s="1172"/>
      <c r="I110" s="487" t="s">
        <v>217</v>
      </c>
      <c r="J110" s="922"/>
      <c r="K110" s="805"/>
      <c r="L110" s="805"/>
      <c r="M110" s="923"/>
      <c r="N110" s="922"/>
      <c r="O110" s="805"/>
      <c r="P110" s="805"/>
      <c r="Q110" s="923"/>
      <c r="R110" s="476" t="s">
        <v>1034</v>
      </c>
      <c r="S110" s="477"/>
      <c r="T110" s="478" t="s">
        <v>9</v>
      </c>
      <c r="U110" s="479"/>
      <c r="V110" s="480" t="s">
        <v>372</v>
      </c>
      <c r="W110" s="479"/>
      <c r="X110" s="481" t="s">
        <v>11</v>
      </c>
      <c r="Y110" s="482" t="s">
        <v>373</v>
      </c>
      <c r="Z110" s="1170"/>
      <c r="AA110" s="1170"/>
      <c r="AB110" s="1170"/>
      <c r="AC110" s="1170"/>
      <c r="AD110" s="1170"/>
      <c r="AE110" s="483" t="s">
        <v>374</v>
      </c>
    </row>
    <row r="111" spans="1:31" ht="12.75" customHeight="1">
      <c r="A111" s="475"/>
      <c r="B111" s="484"/>
      <c r="C111" s="485"/>
      <c r="D111" s="485"/>
      <c r="E111" s="486" t="s">
        <v>216</v>
      </c>
      <c r="F111" s="1172"/>
      <c r="G111" s="1172"/>
      <c r="H111" s="1172"/>
      <c r="I111" s="487" t="s">
        <v>217</v>
      </c>
      <c r="J111" s="922"/>
      <c r="K111" s="805"/>
      <c r="L111" s="805"/>
      <c r="M111" s="923"/>
      <c r="N111" s="922"/>
      <c r="O111" s="805"/>
      <c r="P111" s="805"/>
      <c r="Q111" s="923"/>
      <c r="R111" s="476" t="s">
        <v>1034</v>
      </c>
      <c r="S111" s="477"/>
      <c r="T111" s="478" t="s">
        <v>9</v>
      </c>
      <c r="U111" s="479"/>
      <c r="V111" s="480" t="s">
        <v>372</v>
      </c>
      <c r="W111" s="479"/>
      <c r="X111" s="481" t="s">
        <v>11</v>
      </c>
      <c r="Y111" s="482" t="s">
        <v>373</v>
      </c>
      <c r="Z111" s="1170"/>
      <c r="AA111" s="1170"/>
      <c r="AB111" s="1170"/>
      <c r="AC111" s="1170"/>
      <c r="AD111" s="1170"/>
      <c r="AE111" s="483" t="s">
        <v>374</v>
      </c>
    </row>
    <row r="112" spans="1:31" ht="12.75" customHeight="1">
      <c r="A112" s="475"/>
      <c r="B112" s="484"/>
      <c r="C112" s="485"/>
      <c r="D112" s="485"/>
      <c r="E112" s="486" t="s">
        <v>216</v>
      </c>
      <c r="F112" s="1172"/>
      <c r="G112" s="1172"/>
      <c r="H112" s="1172"/>
      <c r="I112" s="487" t="s">
        <v>217</v>
      </c>
      <c r="J112" s="922"/>
      <c r="K112" s="805"/>
      <c r="L112" s="805"/>
      <c r="M112" s="923"/>
      <c r="N112" s="922"/>
      <c r="O112" s="805"/>
      <c r="P112" s="805"/>
      <c r="Q112" s="923"/>
      <c r="R112" s="476" t="s">
        <v>1034</v>
      </c>
      <c r="S112" s="477"/>
      <c r="T112" s="478" t="s">
        <v>9</v>
      </c>
      <c r="U112" s="479"/>
      <c r="V112" s="480" t="s">
        <v>372</v>
      </c>
      <c r="W112" s="479"/>
      <c r="X112" s="481" t="s">
        <v>11</v>
      </c>
      <c r="Y112" s="482" t="s">
        <v>373</v>
      </c>
      <c r="Z112" s="1170"/>
      <c r="AA112" s="1170"/>
      <c r="AB112" s="1170"/>
      <c r="AC112" s="1170"/>
      <c r="AD112" s="1170"/>
      <c r="AE112" s="483" t="s">
        <v>374</v>
      </c>
    </row>
    <row r="113" spans="1:31" ht="12.75" customHeight="1">
      <c r="A113" s="475"/>
      <c r="B113" s="484"/>
      <c r="C113" s="485"/>
      <c r="D113" s="485"/>
      <c r="E113" s="486" t="s">
        <v>216</v>
      </c>
      <c r="F113" s="1172"/>
      <c r="G113" s="1172"/>
      <c r="H113" s="1172"/>
      <c r="I113" s="487" t="s">
        <v>217</v>
      </c>
      <c r="J113" s="922"/>
      <c r="K113" s="805"/>
      <c r="L113" s="805"/>
      <c r="M113" s="923"/>
      <c r="N113" s="922"/>
      <c r="O113" s="805"/>
      <c r="P113" s="805"/>
      <c r="Q113" s="923"/>
      <c r="R113" s="476" t="s">
        <v>1034</v>
      </c>
      <c r="S113" s="477"/>
      <c r="T113" s="478" t="s">
        <v>9</v>
      </c>
      <c r="U113" s="479"/>
      <c r="V113" s="480" t="s">
        <v>372</v>
      </c>
      <c r="W113" s="479"/>
      <c r="X113" s="481" t="s">
        <v>11</v>
      </c>
      <c r="Y113" s="482" t="s">
        <v>373</v>
      </c>
      <c r="Z113" s="1170"/>
      <c r="AA113" s="1170"/>
      <c r="AB113" s="1170"/>
      <c r="AC113" s="1170"/>
      <c r="AD113" s="1170"/>
      <c r="AE113" s="483" t="s">
        <v>374</v>
      </c>
    </row>
    <row r="114" spans="1:31" ht="12.75" customHeight="1">
      <c r="A114" s="475"/>
      <c r="B114" s="488"/>
      <c r="C114" s="489"/>
      <c r="D114" s="489"/>
      <c r="E114" s="490" t="s">
        <v>216</v>
      </c>
      <c r="F114" s="1171"/>
      <c r="G114" s="1171"/>
      <c r="H114" s="1171"/>
      <c r="I114" s="491" t="s">
        <v>217</v>
      </c>
      <c r="J114" s="922"/>
      <c r="K114" s="805"/>
      <c r="L114" s="805"/>
      <c r="M114" s="923"/>
      <c r="N114" s="922"/>
      <c r="O114" s="805"/>
      <c r="P114" s="805"/>
      <c r="Q114" s="923"/>
      <c r="R114" s="476" t="s">
        <v>1034</v>
      </c>
      <c r="S114" s="477"/>
      <c r="T114" s="478" t="s">
        <v>9</v>
      </c>
      <c r="U114" s="479"/>
      <c r="V114" s="480" t="s">
        <v>372</v>
      </c>
      <c r="W114" s="479"/>
      <c r="X114" s="481" t="s">
        <v>11</v>
      </c>
      <c r="Y114" s="482" t="s">
        <v>373</v>
      </c>
      <c r="Z114" s="1170"/>
      <c r="AA114" s="1170"/>
      <c r="AB114" s="1170"/>
      <c r="AC114" s="1170"/>
      <c r="AD114" s="1170"/>
      <c r="AE114" s="483" t="s">
        <v>374</v>
      </c>
    </row>
    <row r="116" spans="2:31" ht="12.75" customHeight="1">
      <c r="B116" s="1101" t="s">
        <v>380</v>
      </c>
      <c r="C116" s="1101"/>
      <c r="D116" s="1101"/>
      <c r="E116" s="1101"/>
      <c r="F116" s="1101"/>
      <c r="G116" s="1101"/>
      <c r="H116" s="1101"/>
      <c r="I116" s="1101"/>
      <c r="J116" s="1101"/>
      <c r="K116" s="1037"/>
      <c r="L116" s="284" t="s">
        <v>87</v>
      </c>
      <c r="M116" s="1105" t="s">
        <v>376</v>
      </c>
      <c r="N116" s="1105"/>
      <c r="O116" s="1106" t="s">
        <v>377</v>
      </c>
      <c r="P116" s="1106"/>
      <c r="Q116" s="1106"/>
      <c r="R116" s="805"/>
      <c r="S116" s="805"/>
      <c r="T116" s="805"/>
      <c r="U116" s="805"/>
      <c r="V116" s="805"/>
      <c r="W116" s="805"/>
      <c r="X116" s="805"/>
      <c r="Y116" s="805"/>
      <c r="Z116" s="87" t="s">
        <v>378</v>
      </c>
      <c r="AA116" s="292" t="s">
        <v>87</v>
      </c>
      <c r="AB116" s="62" t="s">
        <v>379</v>
      </c>
      <c r="AC116" s="62"/>
      <c r="AD116" s="62"/>
      <c r="AE116" s="79"/>
    </row>
    <row r="117" spans="2:31" ht="12.75" customHeight="1">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row>
    <row r="118" spans="2:31" ht="12.75" customHeight="1">
      <c r="B118" s="1101" t="s">
        <v>381</v>
      </c>
      <c r="C118" s="1101"/>
      <c r="D118" s="1101"/>
      <c r="E118" s="1101"/>
      <c r="F118" s="1101"/>
      <c r="G118" s="1101"/>
      <c r="H118" s="1101"/>
      <c r="I118" s="1101"/>
      <c r="J118" s="1101"/>
      <c r="K118" s="1101"/>
      <c r="L118" s="284" t="s">
        <v>87</v>
      </c>
      <c r="M118" s="1105" t="s">
        <v>376</v>
      </c>
      <c r="N118" s="1105"/>
      <c r="O118" s="1106" t="s">
        <v>377</v>
      </c>
      <c r="P118" s="1106"/>
      <c r="Q118" s="1106"/>
      <c r="R118" s="805"/>
      <c r="S118" s="805"/>
      <c r="T118" s="805"/>
      <c r="U118" s="805"/>
      <c r="V118" s="805"/>
      <c r="W118" s="805"/>
      <c r="X118" s="805"/>
      <c r="Y118" s="805"/>
      <c r="Z118" s="87" t="s">
        <v>378</v>
      </c>
      <c r="AA118" s="292" t="s">
        <v>87</v>
      </c>
      <c r="AB118" s="62" t="s">
        <v>379</v>
      </c>
      <c r="AC118" s="62"/>
      <c r="AD118" s="62"/>
      <c r="AE118" s="79"/>
    </row>
    <row r="120" spans="1:31" ht="12.75" customHeight="1">
      <c r="A120" s="330" t="s">
        <v>1160</v>
      </c>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1146" t="s">
        <v>86</v>
      </c>
      <c r="AC120" s="1146"/>
      <c r="AD120" s="1146"/>
      <c r="AE120" s="1146"/>
    </row>
    <row r="121" spans="1:31" ht="12.75" customHeight="1">
      <c r="A121" s="38"/>
      <c r="B121" s="1167" t="s">
        <v>382</v>
      </c>
      <c r="C121" s="1167"/>
      <c r="D121" s="1167"/>
      <c r="E121" s="1167"/>
      <c r="F121" s="1167"/>
      <c r="G121" s="1167"/>
      <c r="H121" s="1167"/>
      <c r="I121" s="1168" t="s">
        <v>383</v>
      </c>
      <c r="J121" s="1085"/>
      <c r="K121" s="1085"/>
      <c r="L121" s="723"/>
      <c r="M121" s="723"/>
      <c r="N121" s="1085" t="s">
        <v>323</v>
      </c>
      <c r="O121" s="1085"/>
      <c r="P121" s="1085"/>
      <c r="Q121" s="943" t="s">
        <v>834</v>
      </c>
      <c r="R121" s="943"/>
      <c r="S121" s="943"/>
      <c r="T121" s="943"/>
      <c r="U121" s="943"/>
      <c r="V121" s="943"/>
      <c r="W121" s="943"/>
      <c r="X121" s="943"/>
      <c r="Y121" s="943"/>
      <c r="Z121" s="943"/>
      <c r="AA121" s="943"/>
      <c r="AB121" s="943"/>
      <c r="AC121" s="943"/>
      <c r="AD121" s="943"/>
      <c r="AE121" s="1159"/>
    </row>
    <row r="122" spans="1:31" ht="12.75" customHeight="1">
      <c r="A122" s="38"/>
      <c r="B122" s="1167"/>
      <c r="C122" s="1167"/>
      <c r="D122" s="1167"/>
      <c r="E122" s="1167"/>
      <c r="F122" s="1167"/>
      <c r="G122" s="1167"/>
      <c r="H122" s="1167"/>
      <c r="I122" s="1034"/>
      <c r="J122" s="576"/>
      <c r="K122" s="576"/>
      <c r="L122" s="725"/>
      <c r="M122" s="725"/>
      <c r="N122" s="576"/>
      <c r="O122" s="576"/>
      <c r="P122" s="576"/>
      <c r="Q122" s="1160"/>
      <c r="R122" s="1160"/>
      <c r="S122" s="1160"/>
      <c r="T122" s="1160"/>
      <c r="U122" s="1160"/>
      <c r="V122" s="1160"/>
      <c r="W122" s="1160"/>
      <c r="X122" s="1160"/>
      <c r="Y122" s="1160"/>
      <c r="Z122" s="1160"/>
      <c r="AA122" s="1160"/>
      <c r="AB122" s="1160"/>
      <c r="AC122" s="1160"/>
      <c r="AD122" s="1160"/>
      <c r="AE122" s="1161"/>
    </row>
    <row r="123" spans="1:31" ht="12.7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row>
    <row r="124" spans="1:31" ht="12.75" customHeight="1">
      <c r="A124" s="38"/>
      <c r="B124" s="1169" t="s">
        <v>827</v>
      </c>
      <c r="C124" s="1167"/>
      <c r="D124" s="1167"/>
      <c r="E124" s="1167"/>
      <c r="F124" s="1167"/>
      <c r="G124" s="1167"/>
      <c r="H124" s="1167"/>
      <c r="I124" s="1168" t="s">
        <v>383</v>
      </c>
      <c r="J124" s="1085"/>
      <c r="K124" s="1085"/>
      <c r="L124" s="723"/>
      <c r="M124" s="723"/>
      <c r="N124" s="1085" t="s">
        <v>323</v>
      </c>
      <c r="O124" s="1085"/>
      <c r="P124" s="1085"/>
      <c r="Q124" s="943" t="s">
        <v>1027</v>
      </c>
      <c r="R124" s="943"/>
      <c r="S124" s="943"/>
      <c r="T124" s="943"/>
      <c r="U124" s="943"/>
      <c r="V124" s="943"/>
      <c r="W124" s="943"/>
      <c r="X124" s="943"/>
      <c r="Y124" s="943"/>
      <c r="Z124" s="943"/>
      <c r="AA124" s="943"/>
      <c r="AB124" s="943"/>
      <c r="AC124" s="943"/>
      <c r="AD124" s="943"/>
      <c r="AE124" s="1159"/>
    </row>
    <row r="125" spans="1:31" ht="12.75" customHeight="1">
      <c r="A125" s="38"/>
      <c r="B125" s="1167"/>
      <c r="C125" s="1167"/>
      <c r="D125" s="1167"/>
      <c r="E125" s="1167"/>
      <c r="F125" s="1167"/>
      <c r="G125" s="1167"/>
      <c r="H125" s="1167"/>
      <c r="I125" s="1034"/>
      <c r="J125" s="576"/>
      <c r="K125" s="576"/>
      <c r="L125" s="725"/>
      <c r="M125" s="725"/>
      <c r="N125" s="576"/>
      <c r="O125" s="576"/>
      <c r="P125" s="576"/>
      <c r="Q125" s="1160"/>
      <c r="R125" s="1160"/>
      <c r="S125" s="1160"/>
      <c r="T125" s="1160"/>
      <c r="U125" s="1160"/>
      <c r="V125" s="1160"/>
      <c r="W125" s="1160"/>
      <c r="X125" s="1160"/>
      <c r="Y125" s="1160"/>
      <c r="Z125" s="1160"/>
      <c r="AA125" s="1160"/>
      <c r="AB125" s="1160"/>
      <c r="AC125" s="1160"/>
      <c r="AD125" s="1160"/>
      <c r="AE125" s="1161"/>
    </row>
    <row r="126" spans="1:31" ht="12.7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row>
    <row r="127" spans="1:31" ht="12.75" customHeight="1">
      <c r="A127" s="38"/>
      <c r="B127" s="1101" t="s">
        <v>826</v>
      </c>
      <c r="C127" s="1101"/>
      <c r="D127" s="1101"/>
      <c r="E127" s="1101"/>
      <c r="F127" s="1101"/>
      <c r="G127" s="1101"/>
      <c r="H127" s="1037"/>
      <c r="I127" s="1166" t="s">
        <v>384</v>
      </c>
      <c r="J127" s="934"/>
      <c r="K127" s="934"/>
      <c r="L127" s="934"/>
      <c r="M127" s="934"/>
      <c r="N127" s="934"/>
      <c r="O127" s="934"/>
      <c r="P127" s="934"/>
      <c r="Q127" s="292" t="s">
        <v>87</v>
      </c>
      <c r="R127" s="62" t="s">
        <v>366</v>
      </c>
      <c r="S127" s="62"/>
      <c r="T127" s="62"/>
      <c r="U127" s="358" t="s">
        <v>51</v>
      </c>
      <c r="V127" s="805"/>
      <c r="W127" s="805"/>
      <c r="X127" s="62" t="s">
        <v>385</v>
      </c>
      <c r="Y127" s="62"/>
      <c r="Z127" s="62"/>
      <c r="AA127" s="292" t="s">
        <v>87</v>
      </c>
      <c r="AB127" s="62" t="s">
        <v>367</v>
      </c>
      <c r="AC127" s="62"/>
      <c r="AD127" s="62"/>
      <c r="AE127" s="79"/>
    </row>
    <row r="128" spans="1:31" ht="12.75" customHeight="1">
      <c r="A128" s="38"/>
      <c r="B128" s="38"/>
      <c r="C128" s="38"/>
      <c r="D128" s="38"/>
      <c r="E128" s="38"/>
      <c r="F128" s="38"/>
      <c r="G128" s="38"/>
      <c r="H128" s="38"/>
      <c r="I128" s="25" t="s">
        <v>862</v>
      </c>
      <c r="J128" s="88"/>
      <c r="K128" s="88"/>
      <c r="L128" s="88"/>
      <c r="M128" s="88"/>
      <c r="N128" s="88"/>
      <c r="O128" s="88"/>
      <c r="P128" s="88"/>
      <c r="Q128" s="88"/>
      <c r="R128" s="88"/>
      <c r="S128" s="88"/>
      <c r="T128" s="88"/>
      <c r="U128" s="88"/>
      <c r="V128" s="88"/>
      <c r="W128" s="88"/>
      <c r="X128" s="88"/>
      <c r="Y128" s="88"/>
      <c r="Z128" s="88"/>
      <c r="AA128" s="88"/>
      <c r="AB128" s="88"/>
      <c r="AC128" s="88"/>
      <c r="AD128" s="88"/>
      <c r="AE128" s="89"/>
    </row>
    <row r="129" spans="1:31" ht="12.75" customHeight="1">
      <c r="A129" s="38"/>
      <c r="B129" s="38"/>
      <c r="C129" s="38"/>
      <c r="D129" s="38"/>
      <c r="E129" s="38"/>
      <c r="F129" s="38"/>
      <c r="G129" s="38"/>
      <c r="H129" s="38"/>
      <c r="I129" s="570" t="s">
        <v>51</v>
      </c>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68" t="s">
        <v>378</v>
      </c>
    </row>
    <row r="130" spans="1:31" ht="12.75" customHeight="1">
      <c r="A130" s="38"/>
      <c r="B130" s="38"/>
      <c r="C130" s="38"/>
      <c r="D130" s="38"/>
      <c r="E130" s="38"/>
      <c r="F130" s="38"/>
      <c r="G130" s="38"/>
      <c r="H130" s="38"/>
      <c r="I130" s="1034"/>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69"/>
    </row>
    <row r="132" spans="1:31" ht="12.75" customHeight="1">
      <c r="A132" s="330" t="s">
        <v>1161</v>
      </c>
      <c r="X132" s="1162" t="s">
        <v>140</v>
      </c>
      <c r="Y132" s="1162"/>
      <c r="Z132" s="1162"/>
      <c r="AA132" s="1162"/>
      <c r="AB132" s="1162"/>
      <c r="AC132" s="1162"/>
      <c r="AD132" s="1162"/>
      <c r="AE132" s="1162"/>
    </row>
    <row r="133" spans="2:31" ht="12.75" customHeight="1">
      <c r="B133" s="595" t="s">
        <v>386</v>
      </c>
      <c r="C133" s="595"/>
      <c r="D133" s="595"/>
      <c r="E133" s="595"/>
      <c r="F133" s="595"/>
      <c r="G133" s="595"/>
      <c r="H133" s="595"/>
      <c r="I133" s="595"/>
      <c r="J133" s="595"/>
      <c r="K133" s="595"/>
      <c r="L133" s="595"/>
      <c r="M133" s="1163" t="s">
        <v>387</v>
      </c>
      <c r="N133" s="1163"/>
      <c r="O133" s="1163"/>
      <c r="P133" s="1163"/>
      <c r="Q133" s="1164" t="s">
        <v>388</v>
      </c>
      <c r="R133" s="1165"/>
      <c r="S133" s="1165"/>
      <c r="T133" s="1165"/>
      <c r="U133" s="1165"/>
      <c r="V133" s="1165"/>
      <c r="W133" s="1165"/>
      <c r="X133" s="1165"/>
      <c r="Y133" s="1165"/>
      <c r="Z133" s="1165"/>
      <c r="AA133" s="1165"/>
      <c r="AB133" s="1163" t="s">
        <v>387</v>
      </c>
      <c r="AC133" s="1163"/>
      <c r="AD133" s="1163"/>
      <c r="AE133" s="1163"/>
    </row>
    <row r="134" spans="2:31" ht="12.75" customHeight="1">
      <c r="B134" s="1155" t="s">
        <v>389</v>
      </c>
      <c r="C134" s="1153" t="s">
        <v>390</v>
      </c>
      <c r="D134" s="1153"/>
      <c r="E134" s="1152" t="s">
        <v>391</v>
      </c>
      <c r="F134" s="1152"/>
      <c r="G134" s="1152"/>
      <c r="H134" s="1152"/>
      <c r="I134" s="1152"/>
      <c r="J134" s="1152"/>
      <c r="K134" s="1152"/>
      <c r="L134" s="1152"/>
      <c r="M134" s="1141"/>
      <c r="N134" s="1141"/>
      <c r="O134" s="1141"/>
      <c r="P134" s="1141"/>
      <c r="Q134" s="1156" t="s">
        <v>392</v>
      </c>
      <c r="R134" s="1156" t="s">
        <v>393</v>
      </c>
      <c r="S134" s="1153" t="s">
        <v>394</v>
      </c>
      <c r="T134" s="1153"/>
      <c r="U134" s="1142" t="s">
        <v>395</v>
      </c>
      <c r="V134" s="1143"/>
      <c r="W134" s="1143"/>
      <c r="X134" s="1143"/>
      <c r="Y134" s="1143"/>
      <c r="Z134" s="1143"/>
      <c r="AA134" s="1143"/>
      <c r="AB134" s="1145"/>
      <c r="AC134" s="1145"/>
      <c r="AD134" s="1145"/>
      <c r="AE134" s="1145"/>
    </row>
    <row r="135" spans="2:31" ht="12.75" customHeight="1">
      <c r="B135" s="1155"/>
      <c r="C135" s="1153"/>
      <c r="D135" s="1153"/>
      <c r="E135" s="1142" t="s">
        <v>396</v>
      </c>
      <c r="F135" s="1143"/>
      <c r="G135" s="1143"/>
      <c r="H135" s="1143"/>
      <c r="I135" s="1143"/>
      <c r="J135" s="1143"/>
      <c r="K135" s="1143"/>
      <c r="L135" s="1144"/>
      <c r="M135" s="1141"/>
      <c r="N135" s="1141"/>
      <c r="O135" s="1141"/>
      <c r="P135" s="1141"/>
      <c r="Q135" s="1157"/>
      <c r="R135" s="1157"/>
      <c r="S135" s="1153"/>
      <c r="T135" s="1153"/>
      <c r="U135" s="1142" t="s">
        <v>397</v>
      </c>
      <c r="V135" s="1143"/>
      <c r="W135" s="1143"/>
      <c r="X135" s="1143"/>
      <c r="Y135" s="1143"/>
      <c r="Z135" s="1143"/>
      <c r="AA135" s="1144"/>
      <c r="AB135" s="1145"/>
      <c r="AC135" s="1145"/>
      <c r="AD135" s="1145"/>
      <c r="AE135" s="1145"/>
    </row>
    <row r="136" spans="2:31" ht="12.75" customHeight="1">
      <c r="B136" s="1155"/>
      <c r="C136" s="1153"/>
      <c r="D136" s="1153"/>
      <c r="E136" s="1152" t="s">
        <v>398</v>
      </c>
      <c r="F136" s="1152"/>
      <c r="G136" s="1152"/>
      <c r="H136" s="1152"/>
      <c r="I136" s="1152"/>
      <c r="J136" s="1152"/>
      <c r="K136" s="1152"/>
      <c r="L136" s="1152"/>
      <c r="M136" s="1141"/>
      <c r="N136" s="1141"/>
      <c r="O136" s="1141"/>
      <c r="P136" s="1141"/>
      <c r="Q136" s="1157"/>
      <c r="R136" s="1157"/>
      <c r="S136" s="1153"/>
      <c r="T136" s="1153"/>
      <c r="U136" s="1142" t="s">
        <v>399</v>
      </c>
      <c r="V136" s="1143"/>
      <c r="W136" s="1143"/>
      <c r="X136" s="1143"/>
      <c r="Y136" s="1143"/>
      <c r="Z136" s="1143"/>
      <c r="AA136" s="1144"/>
      <c r="AB136" s="1145"/>
      <c r="AC136" s="1145"/>
      <c r="AD136" s="1145"/>
      <c r="AE136" s="1145"/>
    </row>
    <row r="137" spans="2:31" ht="12.75" customHeight="1">
      <c r="B137" s="1155"/>
      <c r="C137" s="1152" t="s">
        <v>400</v>
      </c>
      <c r="D137" s="1152"/>
      <c r="E137" s="1152"/>
      <c r="F137" s="1152"/>
      <c r="G137" s="1152"/>
      <c r="H137" s="1152"/>
      <c r="I137" s="1152"/>
      <c r="J137" s="1152"/>
      <c r="K137" s="1152"/>
      <c r="L137" s="1152"/>
      <c r="M137" s="1141"/>
      <c r="N137" s="1141"/>
      <c r="O137" s="1141"/>
      <c r="P137" s="1141"/>
      <c r="Q137" s="1157"/>
      <c r="R137" s="1157"/>
      <c r="S137" s="1154" t="s">
        <v>401</v>
      </c>
      <c r="T137" s="1154"/>
      <c r="U137" s="1142" t="s">
        <v>395</v>
      </c>
      <c r="V137" s="1143"/>
      <c r="W137" s="1143"/>
      <c r="X137" s="1143"/>
      <c r="Y137" s="1143"/>
      <c r="Z137" s="1143"/>
      <c r="AA137" s="1144"/>
      <c r="AB137" s="1145"/>
      <c r="AC137" s="1145"/>
      <c r="AD137" s="1145"/>
      <c r="AE137" s="1145"/>
    </row>
    <row r="138" spans="2:31" ht="12.75" customHeight="1">
      <c r="B138" s="1155" t="s">
        <v>402</v>
      </c>
      <c r="C138" s="1152" t="s">
        <v>395</v>
      </c>
      <c r="D138" s="1152"/>
      <c r="E138" s="1152"/>
      <c r="F138" s="1152"/>
      <c r="G138" s="1152"/>
      <c r="H138" s="1152"/>
      <c r="I138" s="1152"/>
      <c r="J138" s="1152"/>
      <c r="K138" s="1152"/>
      <c r="L138" s="1152"/>
      <c r="M138" s="1141"/>
      <c r="N138" s="1141"/>
      <c r="O138" s="1141"/>
      <c r="P138" s="1141"/>
      <c r="Q138" s="1157"/>
      <c r="R138" s="1157"/>
      <c r="S138" s="1154"/>
      <c r="T138" s="1154"/>
      <c r="U138" s="1142" t="s">
        <v>397</v>
      </c>
      <c r="V138" s="1143"/>
      <c r="W138" s="1143"/>
      <c r="X138" s="1143"/>
      <c r="Y138" s="1143"/>
      <c r="Z138" s="1143"/>
      <c r="AA138" s="1144"/>
      <c r="AB138" s="1145"/>
      <c r="AC138" s="1145"/>
      <c r="AD138" s="1145"/>
      <c r="AE138" s="1145"/>
    </row>
    <row r="139" spans="2:31" ht="12.75" customHeight="1">
      <c r="B139" s="1155"/>
      <c r="C139" s="1152" t="s">
        <v>397</v>
      </c>
      <c r="D139" s="1152"/>
      <c r="E139" s="1152"/>
      <c r="F139" s="1152"/>
      <c r="G139" s="1152"/>
      <c r="H139" s="1152"/>
      <c r="I139" s="1152"/>
      <c r="J139" s="1152"/>
      <c r="K139" s="1152"/>
      <c r="L139" s="1152"/>
      <c r="M139" s="1141"/>
      <c r="N139" s="1141"/>
      <c r="O139" s="1141"/>
      <c r="P139" s="1141"/>
      <c r="Q139" s="1157"/>
      <c r="R139" s="1157"/>
      <c r="S139" s="1154"/>
      <c r="T139" s="1154"/>
      <c r="U139" s="1142" t="s">
        <v>399</v>
      </c>
      <c r="V139" s="1143"/>
      <c r="W139" s="1143"/>
      <c r="X139" s="1143"/>
      <c r="Y139" s="1143"/>
      <c r="Z139" s="1143"/>
      <c r="AA139" s="1144"/>
      <c r="AB139" s="1145"/>
      <c r="AC139" s="1145"/>
      <c r="AD139" s="1145"/>
      <c r="AE139" s="1145"/>
    </row>
    <row r="140" spans="2:31" ht="12.75" customHeight="1">
      <c r="B140" s="1155"/>
      <c r="C140" s="1152" t="s">
        <v>399</v>
      </c>
      <c r="D140" s="1152"/>
      <c r="E140" s="1152"/>
      <c r="F140" s="1152"/>
      <c r="G140" s="1152"/>
      <c r="H140" s="1152"/>
      <c r="I140" s="1152"/>
      <c r="J140" s="1152"/>
      <c r="K140" s="1152"/>
      <c r="L140" s="1152"/>
      <c r="M140" s="1141"/>
      <c r="N140" s="1141"/>
      <c r="O140" s="1141"/>
      <c r="P140" s="1141"/>
      <c r="Q140" s="1157"/>
      <c r="R140" s="1158"/>
      <c r="S140" s="1142" t="s">
        <v>403</v>
      </c>
      <c r="T140" s="1143"/>
      <c r="U140" s="1143"/>
      <c r="V140" s="1143"/>
      <c r="W140" s="1143"/>
      <c r="X140" s="1143"/>
      <c r="Y140" s="1143"/>
      <c r="Z140" s="1143"/>
      <c r="AA140" s="1143"/>
      <c r="AB140" s="1145"/>
      <c r="AC140" s="1145"/>
      <c r="AD140" s="1145"/>
      <c r="AE140" s="1145"/>
    </row>
    <row r="141" spans="2:31" ht="12.75" customHeight="1">
      <c r="B141" s="1155" t="s">
        <v>404</v>
      </c>
      <c r="C141" s="1152" t="s">
        <v>395</v>
      </c>
      <c r="D141" s="1152"/>
      <c r="E141" s="1152"/>
      <c r="F141" s="1152"/>
      <c r="G141" s="1152"/>
      <c r="H141" s="1152"/>
      <c r="I141" s="1152"/>
      <c r="J141" s="1152"/>
      <c r="K141" s="1152"/>
      <c r="L141" s="1152"/>
      <c r="M141" s="1141"/>
      <c r="N141" s="1141"/>
      <c r="O141" s="1141"/>
      <c r="P141" s="1141"/>
      <c r="Q141" s="1157"/>
      <c r="R141" s="1156" t="s">
        <v>405</v>
      </c>
      <c r="S141" s="1153" t="s">
        <v>394</v>
      </c>
      <c r="T141" s="1153"/>
      <c r="U141" s="1142" t="s">
        <v>395</v>
      </c>
      <c r="V141" s="1143"/>
      <c r="W141" s="1143"/>
      <c r="X141" s="1143"/>
      <c r="Y141" s="1143"/>
      <c r="Z141" s="1143"/>
      <c r="AA141" s="1144"/>
      <c r="AB141" s="1145"/>
      <c r="AC141" s="1145"/>
      <c r="AD141" s="1145"/>
      <c r="AE141" s="1145"/>
    </row>
    <row r="142" spans="2:31" ht="12.75" customHeight="1">
      <c r="B142" s="1155"/>
      <c r="C142" s="1152" t="s">
        <v>397</v>
      </c>
      <c r="D142" s="1152"/>
      <c r="E142" s="1152"/>
      <c r="F142" s="1152"/>
      <c r="G142" s="1152"/>
      <c r="H142" s="1152"/>
      <c r="I142" s="1152"/>
      <c r="J142" s="1152"/>
      <c r="K142" s="1152"/>
      <c r="L142" s="1152"/>
      <c r="M142" s="1141"/>
      <c r="N142" s="1141"/>
      <c r="O142" s="1141"/>
      <c r="P142" s="1141"/>
      <c r="Q142" s="1157"/>
      <c r="R142" s="1157"/>
      <c r="S142" s="1153"/>
      <c r="T142" s="1153"/>
      <c r="U142" s="1142" t="s">
        <v>397</v>
      </c>
      <c r="V142" s="1143"/>
      <c r="W142" s="1143"/>
      <c r="X142" s="1143"/>
      <c r="Y142" s="1143"/>
      <c r="Z142" s="1143"/>
      <c r="AA142" s="1144"/>
      <c r="AB142" s="1145"/>
      <c r="AC142" s="1145"/>
      <c r="AD142" s="1145"/>
      <c r="AE142" s="1145"/>
    </row>
    <row r="143" spans="2:31" ht="12.75" customHeight="1">
      <c r="B143" s="1155"/>
      <c r="C143" s="1152" t="s">
        <v>399</v>
      </c>
      <c r="D143" s="1152"/>
      <c r="E143" s="1152"/>
      <c r="F143" s="1152"/>
      <c r="G143" s="1152"/>
      <c r="H143" s="1152"/>
      <c r="I143" s="1152"/>
      <c r="J143" s="1152"/>
      <c r="K143" s="1152"/>
      <c r="L143" s="1152"/>
      <c r="M143" s="1141"/>
      <c r="N143" s="1141"/>
      <c r="O143" s="1141"/>
      <c r="P143" s="1141"/>
      <c r="Q143" s="1157"/>
      <c r="R143" s="1157"/>
      <c r="S143" s="1153"/>
      <c r="T143" s="1153"/>
      <c r="U143" s="1142" t="s">
        <v>399</v>
      </c>
      <c r="V143" s="1143"/>
      <c r="W143" s="1143"/>
      <c r="X143" s="1143"/>
      <c r="Y143" s="1143"/>
      <c r="Z143" s="1143"/>
      <c r="AA143" s="1144"/>
      <c r="AB143" s="1145"/>
      <c r="AC143" s="1145"/>
      <c r="AD143" s="1145"/>
      <c r="AE143" s="1145"/>
    </row>
    <row r="144" spans="2:31" ht="12.75" customHeight="1">
      <c r="B144" s="1155" t="s">
        <v>406</v>
      </c>
      <c r="C144" s="1152" t="s">
        <v>395</v>
      </c>
      <c r="D144" s="1152"/>
      <c r="E144" s="1152"/>
      <c r="F144" s="1152"/>
      <c r="G144" s="1152"/>
      <c r="H144" s="1152"/>
      <c r="I144" s="1152"/>
      <c r="J144" s="1152"/>
      <c r="K144" s="1152"/>
      <c r="L144" s="1152"/>
      <c r="M144" s="1141"/>
      <c r="N144" s="1141"/>
      <c r="O144" s="1141"/>
      <c r="P144" s="1141"/>
      <c r="Q144" s="1157"/>
      <c r="R144" s="1157"/>
      <c r="S144" s="1154" t="s">
        <v>401</v>
      </c>
      <c r="T144" s="1154"/>
      <c r="U144" s="1142" t="s">
        <v>395</v>
      </c>
      <c r="V144" s="1143"/>
      <c r="W144" s="1143"/>
      <c r="X144" s="1143"/>
      <c r="Y144" s="1143"/>
      <c r="Z144" s="1143"/>
      <c r="AA144" s="1144"/>
      <c r="AB144" s="1145"/>
      <c r="AC144" s="1145"/>
      <c r="AD144" s="1145"/>
      <c r="AE144" s="1145"/>
    </row>
    <row r="145" spans="2:31" ht="12.75" customHeight="1">
      <c r="B145" s="1155"/>
      <c r="C145" s="1152" t="s">
        <v>397</v>
      </c>
      <c r="D145" s="1152"/>
      <c r="E145" s="1152"/>
      <c r="F145" s="1152"/>
      <c r="G145" s="1152"/>
      <c r="H145" s="1152"/>
      <c r="I145" s="1152"/>
      <c r="J145" s="1152"/>
      <c r="K145" s="1152"/>
      <c r="L145" s="1152"/>
      <c r="M145" s="1141"/>
      <c r="N145" s="1141"/>
      <c r="O145" s="1141"/>
      <c r="P145" s="1141"/>
      <c r="Q145" s="1157"/>
      <c r="R145" s="1157"/>
      <c r="S145" s="1154"/>
      <c r="T145" s="1154"/>
      <c r="U145" s="1142" t="s">
        <v>397</v>
      </c>
      <c r="V145" s="1143"/>
      <c r="W145" s="1143"/>
      <c r="X145" s="1143"/>
      <c r="Y145" s="1143"/>
      <c r="Z145" s="1143"/>
      <c r="AA145" s="1144"/>
      <c r="AB145" s="1145"/>
      <c r="AC145" s="1145"/>
      <c r="AD145" s="1145"/>
      <c r="AE145" s="1145"/>
    </row>
    <row r="146" spans="2:31" ht="12.75" customHeight="1">
      <c r="B146" s="1155"/>
      <c r="C146" s="1152" t="s">
        <v>399</v>
      </c>
      <c r="D146" s="1152"/>
      <c r="E146" s="1152"/>
      <c r="F146" s="1152"/>
      <c r="G146" s="1152"/>
      <c r="H146" s="1152"/>
      <c r="I146" s="1152"/>
      <c r="J146" s="1152"/>
      <c r="K146" s="1152"/>
      <c r="L146" s="1152"/>
      <c r="M146" s="1141"/>
      <c r="N146" s="1141"/>
      <c r="O146" s="1141"/>
      <c r="P146" s="1141"/>
      <c r="Q146" s="1157"/>
      <c r="R146" s="1157"/>
      <c r="S146" s="1154"/>
      <c r="T146" s="1154"/>
      <c r="U146" s="1142" t="s">
        <v>399</v>
      </c>
      <c r="V146" s="1143"/>
      <c r="W146" s="1143"/>
      <c r="X146" s="1143"/>
      <c r="Y146" s="1143"/>
      <c r="Z146" s="1143"/>
      <c r="AA146" s="1144"/>
      <c r="AB146" s="1145"/>
      <c r="AC146" s="1145"/>
      <c r="AD146" s="1145"/>
      <c r="AE146" s="1145"/>
    </row>
    <row r="147" spans="2:31" ht="12.75" customHeight="1">
      <c r="B147" s="1149" t="s">
        <v>407</v>
      </c>
      <c r="C147" s="1150"/>
      <c r="D147" s="1150"/>
      <c r="E147" s="1150"/>
      <c r="F147" s="1150"/>
      <c r="G147" s="1150"/>
      <c r="H147" s="1150"/>
      <c r="I147" s="1150"/>
      <c r="J147" s="1150"/>
      <c r="K147" s="1150"/>
      <c r="L147" s="1151"/>
      <c r="M147" s="1141"/>
      <c r="N147" s="1141"/>
      <c r="O147" s="1141"/>
      <c r="P147" s="1141"/>
      <c r="Q147" s="1158"/>
      <c r="R147" s="1158"/>
      <c r="S147" s="1142" t="s">
        <v>403</v>
      </c>
      <c r="T147" s="1143"/>
      <c r="U147" s="1143"/>
      <c r="V147" s="1143"/>
      <c r="W147" s="1143"/>
      <c r="X147" s="1143"/>
      <c r="Y147" s="1143"/>
      <c r="Z147" s="1143"/>
      <c r="AA147" s="1143"/>
      <c r="AB147" s="1145"/>
      <c r="AC147" s="1145"/>
      <c r="AD147" s="1145"/>
      <c r="AE147" s="1145"/>
    </row>
    <row r="150" spans="1:31" ht="12.75" customHeight="1">
      <c r="A150" s="330" t="s">
        <v>1162</v>
      </c>
      <c r="B150" s="38"/>
      <c r="C150" s="38"/>
      <c r="D150" s="38"/>
      <c r="E150" s="38"/>
      <c r="F150" s="38"/>
      <c r="G150" s="38"/>
      <c r="H150" s="38"/>
      <c r="I150" s="38"/>
      <c r="J150" s="38"/>
      <c r="K150" s="38"/>
      <c r="L150" s="38"/>
      <c r="M150" s="38"/>
      <c r="N150" s="38"/>
      <c r="O150" s="38"/>
      <c r="P150" s="38"/>
      <c r="Q150" s="38"/>
      <c r="R150" s="38"/>
      <c r="S150" s="38"/>
      <c r="T150" s="38"/>
      <c r="U150" s="38"/>
      <c r="V150" s="81"/>
      <c r="W150" s="212"/>
      <c r="X150" s="212"/>
      <c r="Y150" s="93"/>
      <c r="Z150" s="81"/>
      <c r="AA150" s="38"/>
      <c r="AB150" s="1146" t="s">
        <v>86</v>
      </c>
      <c r="AC150" s="1146"/>
      <c r="AD150" s="1146"/>
      <c r="AE150" s="1146"/>
    </row>
    <row r="151" spans="1:31" ht="12.75" customHeight="1">
      <c r="A151" s="38"/>
      <c r="B151" s="910" t="s">
        <v>411</v>
      </c>
      <c r="C151" s="910"/>
      <c r="D151" s="910"/>
      <c r="E151" s="910"/>
      <c r="F151" s="910"/>
      <c r="G151" s="910"/>
      <c r="H151" s="910"/>
      <c r="I151" s="910"/>
      <c r="J151" s="911"/>
      <c r="K151" s="288" t="s">
        <v>410</v>
      </c>
      <c r="L151" s="88" t="s">
        <v>366</v>
      </c>
      <c r="M151" s="88"/>
      <c r="N151" s="88"/>
      <c r="O151" s="88"/>
      <c r="P151" s="287" t="s">
        <v>410</v>
      </c>
      <c r="Q151" s="88" t="s">
        <v>367</v>
      </c>
      <c r="R151" s="88"/>
      <c r="S151" s="88"/>
      <c r="T151" s="88"/>
      <c r="U151" s="1147" t="s">
        <v>861</v>
      </c>
      <c r="V151" s="1147"/>
      <c r="W151" s="1147"/>
      <c r="X151" s="1147"/>
      <c r="Y151" s="1147"/>
      <c r="Z151" s="1147"/>
      <c r="AA151" s="1139"/>
      <c r="AB151" s="1139"/>
      <c r="AC151" s="1139"/>
      <c r="AD151" s="1147"/>
      <c r="AE151" s="1148"/>
    </row>
    <row r="152" spans="1:31" ht="12.75" customHeight="1">
      <c r="A152" s="38"/>
      <c r="B152" s="1108" t="s">
        <v>412</v>
      </c>
      <c r="C152" s="1108"/>
      <c r="D152" s="1108"/>
      <c r="E152" s="1108"/>
      <c r="F152" s="1108"/>
      <c r="G152" s="1108"/>
      <c r="H152" s="1108"/>
      <c r="I152" s="1108"/>
      <c r="J152" s="1108"/>
      <c r="K152" s="1108"/>
      <c r="L152" s="1108" t="s">
        <v>408</v>
      </c>
      <c r="M152" s="1108"/>
      <c r="N152" s="1108"/>
      <c r="O152" s="1108"/>
      <c r="P152" s="1108"/>
      <c r="Q152" s="1108"/>
      <c r="R152" s="1108"/>
      <c r="S152" s="1108"/>
      <c r="T152" s="1108"/>
      <c r="U152" s="674" t="s">
        <v>409</v>
      </c>
      <c r="V152" s="675"/>
      <c r="W152" s="675"/>
      <c r="X152" s="675"/>
      <c r="Y152" s="676"/>
      <c r="Z152" s="595" t="s">
        <v>835</v>
      </c>
      <c r="AA152" s="595"/>
      <c r="AB152" s="595"/>
      <c r="AC152" s="595"/>
      <c r="AD152" s="595"/>
      <c r="AE152" s="595"/>
    </row>
    <row r="153" spans="1:31" ht="12.75" customHeight="1">
      <c r="A153" s="38"/>
      <c r="B153" s="1108"/>
      <c r="C153" s="1108"/>
      <c r="D153" s="1108"/>
      <c r="E153" s="1108"/>
      <c r="F153" s="1108"/>
      <c r="G153" s="1108"/>
      <c r="H153" s="1108"/>
      <c r="I153" s="1108"/>
      <c r="J153" s="1108"/>
      <c r="K153" s="1108"/>
      <c r="L153" s="1108" t="s">
        <v>123</v>
      </c>
      <c r="M153" s="1108"/>
      <c r="N153" s="1108"/>
      <c r="O153" s="1108" t="s">
        <v>125</v>
      </c>
      <c r="P153" s="1108"/>
      <c r="Q153" s="1108"/>
      <c r="R153" s="1108" t="s">
        <v>126</v>
      </c>
      <c r="S153" s="1108"/>
      <c r="T153" s="1108"/>
      <c r="U153" s="677"/>
      <c r="V153" s="678"/>
      <c r="W153" s="678"/>
      <c r="X153" s="678"/>
      <c r="Y153" s="679"/>
      <c r="Z153" s="595"/>
      <c r="AA153" s="595"/>
      <c r="AB153" s="595"/>
      <c r="AC153" s="595"/>
      <c r="AD153" s="595"/>
      <c r="AE153" s="595"/>
    </row>
    <row r="154" spans="1:31" ht="12.75" customHeight="1">
      <c r="A154" s="38"/>
      <c r="B154" s="599"/>
      <c r="C154" s="599"/>
      <c r="D154" s="599"/>
      <c r="E154" s="599"/>
      <c r="F154" s="599"/>
      <c r="G154" s="599"/>
      <c r="H154" s="599"/>
      <c r="I154" s="599"/>
      <c r="J154" s="599"/>
      <c r="K154" s="599"/>
      <c r="L154" s="722"/>
      <c r="M154" s="723"/>
      <c r="N154" s="1109"/>
      <c r="O154" s="722"/>
      <c r="P154" s="723"/>
      <c r="Q154" s="1109"/>
      <c r="R154" s="674">
        <f>SUM(L154:Q155)</f>
        <v>0</v>
      </c>
      <c r="S154" s="675"/>
      <c r="T154" s="676"/>
      <c r="U154" s="1135"/>
      <c r="V154" s="1136"/>
      <c r="W154" s="1136"/>
      <c r="X154" s="571" t="s">
        <v>310</v>
      </c>
      <c r="Y154" s="568"/>
      <c r="Z154" s="1133"/>
      <c r="AA154" s="1133"/>
      <c r="AB154" s="1133"/>
      <c r="AC154" s="1133"/>
      <c r="AD154" s="1133"/>
      <c r="AE154" s="1133"/>
    </row>
    <row r="155" spans="1:31" ht="12.75" customHeight="1">
      <c r="A155" s="38"/>
      <c r="B155" s="599"/>
      <c r="C155" s="599"/>
      <c r="D155" s="599"/>
      <c r="E155" s="599"/>
      <c r="F155" s="599"/>
      <c r="G155" s="599"/>
      <c r="H155" s="599"/>
      <c r="I155" s="599"/>
      <c r="J155" s="599"/>
      <c r="K155" s="599"/>
      <c r="L155" s="724"/>
      <c r="M155" s="725"/>
      <c r="N155" s="1041"/>
      <c r="O155" s="724"/>
      <c r="P155" s="725"/>
      <c r="Q155" s="1041"/>
      <c r="R155" s="677"/>
      <c r="S155" s="678"/>
      <c r="T155" s="679"/>
      <c r="U155" s="1137"/>
      <c r="V155" s="1138"/>
      <c r="W155" s="1138"/>
      <c r="X155" s="576"/>
      <c r="Y155" s="569"/>
      <c r="Z155" s="1133"/>
      <c r="AA155" s="1133"/>
      <c r="AB155" s="1133"/>
      <c r="AC155" s="1133"/>
      <c r="AD155" s="1133"/>
      <c r="AE155" s="1133"/>
    </row>
    <row r="156" spans="1:31" ht="12.75" customHeight="1">
      <c r="A156" s="38"/>
      <c r="B156" s="599"/>
      <c r="C156" s="599"/>
      <c r="D156" s="599"/>
      <c r="E156" s="599"/>
      <c r="F156" s="599"/>
      <c r="G156" s="599"/>
      <c r="H156" s="599"/>
      <c r="I156" s="599"/>
      <c r="J156" s="599"/>
      <c r="K156" s="599"/>
      <c r="L156" s="722"/>
      <c r="M156" s="723"/>
      <c r="N156" s="1109"/>
      <c r="O156" s="722"/>
      <c r="P156" s="723"/>
      <c r="Q156" s="1109"/>
      <c r="R156" s="674">
        <f>SUM(L156:Q157)</f>
        <v>0</v>
      </c>
      <c r="S156" s="675"/>
      <c r="T156" s="676"/>
      <c r="U156" s="1135"/>
      <c r="V156" s="1136"/>
      <c r="W156" s="1136"/>
      <c r="X156" s="1085" t="s">
        <v>310</v>
      </c>
      <c r="Y156" s="583"/>
      <c r="Z156" s="1133"/>
      <c r="AA156" s="1133"/>
      <c r="AB156" s="1133"/>
      <c r="AC156" s="1133"/>
      <c r="AD156" s="1133"/>
      <c r="AE156" s="1133"/>
    </row>
    <row r="157" spans="1:31" ht="12.75" customHeight="1">
      <c r="A157" s="38"/>
      <c r="B157" s="599"/>
      <c r="C157" s="599"/>
      <c r="D157" s="599"/>
      <c r="E157" s="599"/>
      <c r="F157" s="599"/>
      <c r="G157" s="599"/>
      <c r="H157" s="599"/>
      <c r="I157" s="599"/>
      <c r="J157" s="599"/>
      <c r="K157" s="599"/>
      <c r="L157" s="724"/>
      <c r="M157" s="725"/>
      <c r="N157" s="1041"/>
      <c r="O157" s="724"/>
      <c r="P157" s="725"/>
      <c r="Q157" s="1041"/>
      <c r="R157" s="677"/>
      <c r="S157" s="678"/>
      <c r="T157" s="679"/>
      <c r="U157" s="1137"/>
      <c r="V157" s="1138"/>
      <c r="W157" s="1138"/>
      <c r="X157" s="576"/>
      <c r="Y157" s="569"/>
      <c r="Z157" s="1133"/>
      <c r="AA157" s="1133"/>
      <c r="AB157" s="1133"/>
      <c r="AC157" s="1133"/>
      <c r="AD157" s="1133"/>
      <c r="AE157" s="1133"/>
    </row>
    <row r="158" spans="1:31" ht="12.75" customHeight="1">
      <c r="A158" s="38"/>
      <c r="B158" s="599"/>
      <c r="C158" s="599"/>
      <c r="D158" s="599"/>
      <c r="E158" s="599"/>
      <c r="F158" s="599"/>
      <c r="G158" s="599"/>
      <c r="H158" s="599"/>
      <c r="I158" s="599"/>
      <c r="J158" s="599"/>
      <c r="K158" s="599"/>
      <c r="L158" s="722"/>
      <c r="M158" s="723"/>
      <c r="N158" s="1109"/>
      <c r="O158" s="722"/>
      <c r="P158" s="723"/>
      <c r="Q158" s="1109"/>
      <c r="R158" s="674">
        <f>SUM(L158:Q159)</f>
        <v>0</v>
      </c>
      <c r="S158" s="675"/>
      <c r="T158" s="676"/>
      <c r="U158" s="1135"/>
      <c r="V158" s="1136"/>
      <c r="W158" s="1136"/>
      <c r="X158" s="1085" t="s">
        <v>310</v>
      </c>
      <c r="Y158" s="583"/>
      <c r="Z158" s="1133"/>
      <c r="AA158" s="1133"/>
      <c r="AB158" s="1133"/>
      <c r="AC158" s="1133"/>
      <c r="AD158" s="1133"/>
      <c r="AE158" s="1133"/>
    </row>
    <row r="159" spans="1:31" ht="12.75" customHeight="1">
      <c r="A159" s="38"/>
      <c r="B159" s="599"/>
      <c r="C159" s="599"/>
      <c r="D159" s="599"/>
      <c r="E159" s="599"/>
      <c r="F159" s="599"/>
      <c r="G159" s="599"/>
      <c r="H159" s="599"/>
      <c r="I159" s="599"/>
      <c r="J159" s="599"/>
      <c r="K159" s="599"/>
      <c r="L159" s="724"/>
      <c r="M159" s="725"/>
      <c r="N159" s="1041"/>
      <c r="O159" s="724"/>
      <c r="P159" s="725"/>
      <c r="Q159" s="1041"/>
      <c r="R159" s="677"/>
      <c r="S159" s="678"/>
      <c r="T159" s="679"/>
      <c r="U159" s="1137"/>
      <c r="V159" s="1138"/>
      <c r="W159" s="1138"/>
      <c r="X159" s="576"/>
      <c r="Y159" s="569"/>
      <c r="Z159" s="1133"/>
      <c r="AA159" s="1133"/>
      <c r="AB159" s="1133"/>
      <c r="AC159" s="1133"/>
      <c r="AD159" s="1133"/>
      <c r="AE159" s="1133"/>
    </row>
    <row r="160" spans="1:31" ht="12.75" customHeight="1">
      <c r="A160" s="38"/>
      <c r="B160" s="599"/>
      <c r="C160" s="599"/>
      <c r="D160" s="599"/>
      <c r="E160" s="599"/>
      <c r="F160" s="599"/>
      <c r="G160" s="599"/>
      <c r="H160" s="599"/>
      <c r="I160" s="599"/>
      <c r="J160" s="599"/>
      <c r="K160" s="599"/>
      <c r="L160" s="722"/>
      <c r="M160" s="723"/>
      <c r="N160" s="1109"/>
      <c r="O160" s="722"/>
      <c r="P160" s="723"/>
      <c r="Q160" s="1109"/>
      <c r="R160" s="674">
        <f>SUM(L160:Q161)</f>
        <v>0</v>
      </c>
      <c r="S160" s="675"/>
      <c r="T160" s="676"/>
      <c r="U160" s="1135"/>
      <c r="V160" s="1136"/>
      <c r="W160" s="1136"/>
      <c r="X160" s="1085" t="s">
        <v>310</v>
      </c>
      <c r="Y160" s="583"/>
      <c r="Z160" s="1133"/>
      <c r="AA160" s="1133"/>
      <c r="AB160" s="1133"/>
      <c r="AC160" s="1133"/>
      <c r="AD160" s="1133"/>
      <c r="AE160" s="1133"/>
    </row>
    <row r="161" spans="1:31" ht="12.75" customHeight="1">
      <c r="A161" s="38"/>
      <c r="B161" s="599"/>
      <c r="C161" s="599"/>
      <c r="D161" s="599"/>
      <c r="E161" s="599"/>
      <c r="F161" s="599"/>
      <c r="G161" s="599"/>
      <c r="H161" s="599"/>
      <c r="I161" s="599"/>
      <c r="J161" s="599"/>
      <c r="K161" s="599"/>
      <c r="L161" s="724"/>
      <c r="M161" s="725"/>
      <c r="N161" s="1041"/>
      <c r="O161" s="724"/>
      <c r="P161" s="725"/>
      <c r="Q161" s="1041"/>
      <c r="R161" s="677"/>
      <c r="S161" s="678"/>
      <c r="T161" s="679"/>
      <c r="U161" s="1137"/>
      <c r="V161" s="1138"/>
      <c r="W161" s="1138"/>
      <c r="X161" s="576"/>
      <c r="Y161" s="569"/>
      <c r="Z161" s="1133"/>
      <c r="AA161" s="1133"/>
      <c r="AB161" s="1133"/>
      <c r="AC161" s="1133"/>
      <c r="AD161" s="1133"/>
      <c r="AE161" s="1133"/>
    </row>
    <row r="162" spans="1:31" ht="12.75" customHeight="1">
      <c r="A162" s="38"/>
      <c r="B162" s="599"/>
      <c r="C162" s="599"/>
      <c r="D162" s="599"/>
      <c r="E162" s="599"/>
      <c r="F162" s="599"/>
      <c r="G162" s="599"/>
      <c r="H162" s="599"/>
      <c r="I162" s="599"/>
      <c r="J162" s="599"/>
      <c r="K162" s="599"/>
      <c r="L162" s="722"/>
      <c r="M162" s="723"/>
      <c r="N162" s="1109"/>
      <c r="O162" s="722"/>
      <c r="P162" s="723"/>
      <c r="Q162" s="1109"/>
      <c r="R162" s="674">
        <f>SUM(L162:Q163)</f>
        <v>0</v>
      </c>
      <c r="S162" s="675"/>
      <c r="T162" s="676"/>
      <c r="U162" s="1135"/>
      <c r="V162" s="1136"/>
      <c r="W162" s="1136"/>
      <c r="X162" s="1085" t="s">
        <v>310</v>
      </c>
      <c r="Y162" s="583"/>
      <c r="Z162" s="1133"/>
      <c r="AA162" s="1133"/>
      <c r="AB162" s="1133"/>
      <c r="AC162" s="1133"/>
      <c r="AD162" s="1133"/>
      <c r="AE162" s="1133"/>
    </row>
    <row r="163" spans="1:31" ht="12.75" customHeight="1">
      <c r="A163" s="38"/>
      <c r="B163" s="599"/>
      <c r="C163" s="599"/>
      <c r="D163" s="599"/>
      <c r="E163" s="599"/>
      <c r="F163" s="599"/>
      <c r="G163" s="599"/>
      <c r="H163" s="599"/>
      <c r="I163" s="599"/>
      <c r="J163" s="599"/>
      <c r="K163" s="599"/>
      <c r="L163" s="724"/>
      <c r="M163" s="725"/>
      <c r="N163" s="1041"/>
      <c r="O163" s="724"/>
      <c r="P163" s="725"/>
      <c r="Q163" s="1041"/>
      <c r="R163" s="677"/>
      <c r="S163" s="678"/>
      <c r="T163" s="679"/>
      <c r="U163" s="1137"/>
      <c r="V163" s="1138"/>
      <c r="W163" s="1138"/>
      <c r="X163" s="576"/>
      <c r="Y163" s="569"/>
      <c r="Z163" s="1133"/>
      <c r="AA163" s="1133"/>
      <c r="AB163" s="1133"/>
      <c r="AC163" s="1133"/>
      <c r="AD163" s="1133"/>
      <c r="AE163" s="1133"/>
    </row>
    <row r="164" spans="1:31" ht="12.75" customHeight="1">
      <c r="A164" s="38"/>
      <c r="B164" s="599"/>
      <c r="C164" s="599"/>
      <c r="D164" s="599"/>
      <c r="E164" s="599"/>
      <c r="F164" s="599"/>
      <c r="G164" s="599"/>
      <c r="H164" s="599"/>
      <c r="I164" s="599"/>
      <c r="J164" s="599"/>
      <c r="K164" s="599"/>
      <c r="L164" s="722"/>
      <c r="M164" s="723"/>
      <c r="N164" s="1109"/>
      <c r="O164" s="722"/>
      <c r="P164" s="723"/>
      <c r="Q164" s="1109"/>
      <c r="R164" s="674">
        <f>SUM(L164:Q165)</f>
        <v>0</v>
      </c>
      <c r="S164" s="675"/>
      <c r="T164" s="676"/>
      <c r="U164" s="1135"/>
      <c r="V164" s="1136"/>
      <c r="W164" s="1136"/>
      <c r="X164" s="1085" t="s">
        <v>310</v>
      </c>
      <c r="Y164" s="583"/>
      <c r="Z164" s="1133"/>
      <c r="AA164" s="1133"/>
      <c r="AB164" s="1133"/>
      <c r="AC164" s="1133"/>
      <c r="AD164" s="1133"/>
      <c r="AE164" s="1133"/>
    </row>
    <row r="165" spans="1:31" ht="12.75" customHeight="1">
      <c r="A165" s="38"/>
      <c r="B165" s="599"/>
      <c r="C165" s="599"/>
      <c r="D165" s="599"/>
      <c r="E165" s="599"/>
      <c r="F165" s="599"/>
      <c r="G165" s="599"/>
      <c r="H165" s="599"/>
      <c r="I165" s="599"/>
      <c r="J165" s="599"/>
      <c r="K165" s="599"/>
      <c r="L165" s="724"/>
      <c r="M165" s="725"/>
      <c r="N165" s="1041"/>
      <c r="O165" s="724"/>
      <c r="P165" s="725"/>
      <c r="Q165" s="1041"/>
      <c r="R165" s="677"/>
      <c r="S165" s="678"/>
      <c r="T165" s="679"/>
      <c r="U165" s="1137"/>
      <c r="V165" s="1138"/>
      <c r="W165" s="1138"/>
      <c r="X165" s="576"/>
      <c r="Y165" s="569"/>
      <c r="Z165" s="1133"/>
      <c r="AA165" s="1133"/>
      <c r="AB165" s="1133"/>
      <c r="AC165" s="1133"/>
      <c r="AD165" s="1133"/>
      <c r="AE165" s="1133"/>
    </row>
    <row r="166" spans="1:31" ht="12.75" customHeight="1">
      <c r="A166" s="81"/>
      <c r="B166" s="353" t="s">
        <v>853</v>
      </c>
      <c r="C166" s="492"/>
      <c r="D166" s="492"/>
      <c r="E166" s="492"/>
      <c r="F166" s="492"/>
      <c r="G166" s="492"/>
      <c r="H166" s="492"/>
      <c r="I166" s="492"/>
      <c r="J166" s="492"/>
      <c r="K166" s="492"/>
      <c r="L166" s="492"/>
      <c r="M166" s="492"/>
      <c r="N166" s="492"/>
      <c r="O166" s="492"/>
      <c r="P166" s="492"/>
      <c r="Q166" s="492"/>
      <c r="R166" s="492"/>
      <c r="S166" s="492"/>
      <c r="T166" s="492"/>
      <c r="U166" s="492"/>
      <c r="V166" s="492"/>
      <c r="W166" s="492"/>
      <c r="X166" s="492"/>
      <c r="Y166" s="492"/>
      <c r="Z166" s="492"/>
      <c r="AA166" s="492"/>
      <c r="AB166" s="492"/>
      <c r="AC166" s="492"/>
      <c r="AD166" s="492"/>
      <c r="AE166" s="492"/>
    </row>
    <row r="168" spans="1:31" ht="12.75" customHeight="1">
      <c r="A168" s="330" t="s">
        <v>1163</v>
      </c>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576" t="s">
        <v>86</v>
      </c>
      <c r="AC168" s="576"/>
      <c r="AD168" s="576"/>
      <c r="AE168" s="576"/>
    </row>
    <row r="169" spans="1:31" ht="12.75" customHeight="1">
      <c r="A169" s="38"/>
      <c r="B169" s="910" t="s">
        <v>413</v>
      </c>
      <c r="C169" s="910"/>
      <c r="D169" s="910"/>
      <c r="E169" s="910"/>
      <c r="F169" s="910"/>
      <c r="G169" s="910"/>
      <c r="H169" s="910"/>
      <c r="I169" s="910"/>
      <c r="J169" s="910"/>
      <c r="K169" s="910"/>
      <c r="L169" s="911"/>
      <c r="M169" s="288" t="s">
        <v>87</v>
      </c>
      <c r="N169" s="88" t="s">
        <v>366</v>
      </c>
      <c r="O169" s="88"/>
      <c r="P169" s="88"/>
      <c r="Q169" s="88"/>
      <c r="R169" s="287" t="s">
        <v>87</v>
      </c>
      <c r="S169" s="88" t="s">
        <v>367</v>
      </c>
      <c r="T169" s="88"/>
      <c r="U169" s="493"/>
      <c r="V169" s="493"/>
      <c r="W169" s="1139" t="s">
        <v>861</v>
      </c>
      <c r="X169" s="1139"/>
      <c r="Y169" s="1139"/>
      <c r="Z169" s="1139"/>
      <c r="AA169" s="1139"/>
      <c r="AB169" s="1139"/>
      <c r="AC169" s="1139"/>
      <c r="AD169" s="1139"/>
      <c r="AE169" s="1140"/>
    </row>
    <row r="170" spans="1:31" ht="12.75" customHeight="1">
      <c r="A170" s="38"/>
      <c r="B170" s="595" t="s">
        <v>414</v>
      </c>
      <c r="C170" s="595"/>
      <c r="D170" s="595"/>
      <c r="E170" s="595"/>
      <c r="F170" s="595"/>
      <c r="G170" s="595"/>
      <c r="H170" s="595"/>
      <c r="I170" s="595"/>
      <c r="J170" s="595"/>
      <c r="K170" s="595"/>
      <c r="L170" s="595"/>
      <c r="M170" s="1134" t="s">
        <v>415</v>
      </c>
      <c r="N170" s="1134"/>
      <c r="O170" s="1134"/>
      <c r="P170" s="1134"/>
      <c r="Q170" s="1134"/>
      <c r="R170" s="1134"/>
      <c r="S170" s="1134"/>
      <c r="T170" s="1134"/>
      <c r="U170" s="1134"/>
      <c r="V170" s="1134"/>
      <c r="W170" s="1134"/>
      <c r="X170" s="1134"/>
      <c r="Y170" s="1134"/>
      <c r="Z170" s="1134"/>
      <c r="AA170" s="1134"/>
      <c r="AB170" s="1134"/>
      <c r="AC170" s="1134"/>
      <c r="AD170" s="1134"/>
      <c r="AE170" s="1134"/>
    </row>
    <row r="171" spans="1:31" ht="12.75" customHeight="1">
      <c r="A171" s="38"/>
      <c r="B171" s="1130" t="s">
        <v>416</v>
      </c>
      <c r="C171" s="1130"/>
      <c r="D171" s="1130"/>
      <c r="E171" s="1130"/>
      <c r="F171" s="1130"/>
      <c r="G171" s="1130"/>
      <c r="H171" s="1130"/>
      <c r="I171" s="1130"/>
      <c r="J171" s="1130"/>
      <c r="K171" s="1130"/>
      <c r="L171" s="1130"/>
      <c r="M171" s="284" t="s">
        <v>87</v>
      </c>
      <c r="N171" s="62" t="s">
        <v>366</v>
      </c>
      <c r="O171" s="62"/>
      <c r="P171" s="62"/>
      <c r="Q171" s="1106" t="s">
        <v>417</v>
      </c>
      <c r="R171" s="1106"/>
      <c r="S171" s="1106"/>
      <c r="T171" s="805"/>
      <c r="U171" s="805"/>
      <c r="V171" s="62" t="s">
        <v>418</v>
      </c>
      <c r="W171" s="62"/>
      <c r="X171" s="62"/>
      <c r="Y171" s="292" t="s">
        <v>87</v>
      </c>
      <c r="Z171" s="62" t="s">
        <v>367</v>
      </c>
      <c r="AA171" s="62"/>
      <c r="AB171" s="62"/>
      <c r="AC171" s="62"/>
      <c r="AD171" s="62"/>
      <c r="AE171" s="79"/>
    </row>
    <row r="172" spans="1:31" ht="12.75" customHeight="1">
      <c r="A172" s="38"/>
      <c r="B172" s="1130" t="s">
        <v>419</v>
      </c>
      <c r="C172" s="1130"/>
      <c r="D172" s="1130"/>
      <c r="E172" s="1130"/>
      <c r="F172" s="1130"/>
      <c r="G172" s="1130"/>
      <c r="H172" s="1130"/>
      <c r="I172" s="1130"/>
      <c r="J172" s="1130"/>
      <c r="K172" s="1130"/>
      <c r="L172" s="1130"/>
      <c r="M172" s="284" t="s">
        <v>87</v>
      </c>
      <c r="N172" s="62" t="s">
        <v>366</v>
      </c>
      <c r="O172" s="62"/>
      <c r="P172" s="62"/>
      <c r="Q172" s="1106" t="s">
        <v>417</v>
      </c>
      <c r="R172" s="1106"/>
      <c r="S172" s="1106"/>
      <c r="T172" s="805"/>
      <c r="U172" s="805"/>
      <c r="V172" s="62" t="s">
        <v>418</v>
      </c>
      <c r="W172" s="62"/>
      <c r="X172" s="62"/>
      <c r="Y172" s="292" t="s">
        <v>87</v>
      </c>
      <c r="Z172" s="62" t="s">
        <v>367</v>
      </c>
      <c r="AA172" s="62"/>
      <c r="AB172" s="62"/>
      <c r="AC172" s="62"/>
      <c r="AD172" s="62"/>
      <c r="AE172" s="79"/>
    </row>
    <row r="173" spans="1:31" ht="12.75" customHeight="1">
      <c r="A173" s="38"/>
      <c r="B173" s="1130" t="s">
        <v>420</v>
      </c>
      <c r="C173" s="1130"/>
      <c r="D173" s="1130"/>
      <c r="E173" s="1130"/>
      <c r="F173" s="1130"/>
      <c r="G173" s="1130"/>
      <c r="H173" s="1130"/>
      <c r="I173" s="1130"/>
      <c r="J173" s="1130"/>
      <c r="K173" s="1130"/>
      <c r="L173" s="1130"/>
      <c r="M173" s="284" t="s">
        <v>87</v>
      </c>
      <c r="N173" s="62" t="s">
        <v>366</v>
      </c>
      <c r="O173" s="62"/>
      <c r="P173" s="62"/>
      <c r="Q173" s="1106" t="s">
        <v>417</v>
      </c>
      <c r="R173" s="1106"/>
      <c r="S173" s="1106"/>
      <c r="T173" s="805"/>
      <c r="U173" s="805"/>
      <c r="V173" s="62" t="s">
        <v>418</v>
      </c>
      <c r="W173" s="62"/>
      <c r="X173" s="62"/>
      <c r="Y173" s="292" t="s">
        <v>87</v>
      </c>
      <c r="Z173" s="62" t="s">
        <v>367</v>
      </c>
      <c r="AA173" s="62"/>
      <c r="AB173" s="62"/>
      <c r="AC173" s="62"/>
      <c r="AD173" s="62"/>
      <c r="AE173" s="79"/>
    </row>
    <row r="174" spans="1:31" ht="12.75" customHeight="1">
      <c r="A174" s="38"/>
      <c r="B174" s="1131" t="s">
        <v>421</v>
      </c>
      <c r="C174" s="1131"/>
      <c r="D174" s="1131"/>
      <c r="E174" s="1131"/>
      <c r="F174" s="1131"/>
      <c r="G174" s="1131"/>
      <c r="H174" s="1131"/>
      <c r="I174" s="1131"/>
      <c r="J174" s="1131"/>
      <c r="K174" s="1131"/>
      <c r="L174" s="1131"/>
      <c r="M174" s="288" t="s">
        <v>87</v>
      </c>
      <c r="N174" s="88" t="s">
        <v>366</v>
      </c>
      <c r="O174" s="88"/>
      <c r="P174" s="88"/>
      <c r="Q174" s="1132" t="s">
        <v>422</v>
      </c>
      <c r="R174" s="1132"/>
      <c r="S174" s="1132"/>
      <c r="T174" s="723"/>
      <c r="U174" s="723"/>
      <c r="V174" s="1085" t="s">
        <v>423</v>
      </c>
      <c r="W174" s="1085"/>
      <c r="X174" s="1085"/>
      <c r="Y174" s="1085"/>
      <c r="Z174" s="723"/>
      <c r="AA174" s="723"/>
      <c r="AB174" s="88" t="s">
        <v>418</v>
      </c>
      <c r="AC174" s="88"/>
      <c r="AD174" s="88"/>
      <c r="AE174" s="89"/>
    </row>
    <row r="175" spans="1:31" ht="12.75" customHeight="1">
      <c r="A175" s="38"/>
      <c r="B175" s="1131"/>
      <c r="C175" s="1131"/>
      <c r="D175" s="1131"/>
      <c r="E175" s="1131"/>
      <c r="F175" s="1131"/>
      <c r="G175" s="1131"/>
      <c r="H175" s="1131"/>
      <c r="I175" s="1131"/>
      <c r="J175" s="1131"/>
      <c r="K175" s="1131"/>
      <c r="L175" s="1131"/>
      <c r="M175" s="295" t="s">
        <v>87</v>
      </c>
      <c r="N175" s="90" t="s">
        <v>367</v>
      </c>
      <c r="O175" s="90"/>
      <c r="P175" s="90"/>
      <c r="Q175" s="90"/>
      <c r="R175" s="90"/>
      <c r="S175" s="90"/>
      <c r="T175" s="90"/>
      <c r="U175" s="90"/>
      <c r="V175" s="90"/>
      <c r="W175" s="90"/>
      <c r="X175" s="90"/>
      <c r="Y175" s="90"/>
      <c r="Z175" s="90"/>
      <c r="AA175" s="90"/>
      <c r="AB175" s="90"/>
      <c r="AC175" s="90"/>
      <c r="AD175" s="90"/>
      <c r="AE175" s="91"/>
    </row>
    <row r="176" spans="1:31" ht="12.75" customHeight="1">
      <c r="A176" s="38"/>
      <c r="B176" s="930" t="s">
        <v>424</v>
      </c>
      <c r="C176" s="930"/>
      <c r="D176" s="930"/>
      <c r="E176" s="930"/>
      <c r="F176" s="930"/>
      <c r="G176" s="930"/>
      <c r="H176" s="930"/>
      <c r="I176" s="930"/>
      <c r="J176" s="930"/>
      <c r="K176" s="930"/>
      <c r="L176" s="930"/>
      <c r="M176" s="288" t="s">
        <v>87</v>
      </c>
      <c r="N176" s="88" t="s">
        <v>366</v>
      </c>
      <c r="O176" s="88"/>
      <c r="P176" s="88"/>
      <c r="Q176" s="88"/>
      <c r="R176" s="287" t="s">
        <v>87</v>
      </c>
      <c r="S176" s="88" t="s">
        <v>367</v>
      </c>
      <c r="T176" s="88"/>
      <c r="U176" s="88"/>
      <c r="V176" s="88"/>
      <c r="W176" s="88"/>
      <c r="X176" s="88"/>
      <c r="Y176" s="88"/>
      <c r="Z176" s="88"/>
      <c r="AA176" s="88"/>
      <c r="AB176" s="88"/>
      <c r="AC176" s="88"/>
      <c r="AD176" s="88"/>
      <c r="AE176" s="89"/>
    </row>
    <row r="177" spans="1:31" ht="12.75" customHeight="1">
      <c r="A177" s="38"/>
      <c r="B177" s="930"/>
      <c r="C177" s="930"/>
      <c r="D177" s="930"/>
      <c r="E177" s="930"/>
      <c r="F177" s="930"/>
      <c r="G177" s="930"/>
      <c r="H177" s="930"/>
      <c r="I177" s="930"/>
      <c r="J177" s="930"/>
      <c r="K177" s="930"/>
      <c r="L177" s="930"/>
      <c r="M177" s="80" t="s">
        <v>863</v>
      </c>
      <c r="N177" s="81"/>
      <c r="O177" s="81"/>
      <c r="P177" s="81"/>
      <c r="Q177" s="81"/>
      <c r="R177" s="81"/>
      <c r="S177" s="81"/>
      <c r="T177" s="81"/>
      <c r="U177" s="81"/>
      <c r="V177" s="81"/>
      <c r="W177" s="81"/>
      <c r="X177" s="81"/>
      <c r="Y177" s="81"/>
      <c r="Z177" s="81"/>
      <c r="AA177" s="81"/>
      <c r="AB177" s="81"/>
      <c r="AC177" s="81"/>
      <c r="AD177" s="81"/>
      <c r="AE177" s="82"/>
    </row>
    <row r="178" spans="1:31" ht="12.75" customHeight="1">
      <c r="A178" s="38"/>
      <c r="B178" s="930"/>
      <c r="C178" s="930"/>
      <c r="D178" s="930"/>
      <c r="E178" s="930"/>
      <c r="F178" s="930"/>
      <c r="G178" s="930"/>
      <c r="H178" s="930"/>
      <c r="I178" s="930"/>
      <c r="J178" s="930"/>
      <c r="K178" s="930"/>
      <c r="L178" s="930"/>
      <c r="M178" s="570" t="s">
        <v>51</v>
      </c>
      <c r="N178" s="577"/>
      <c r="O178" s="577"/>
      <c r="P178" s="577"/>
      <c r="Q178" s="577"/>
      <c r="R178" s="577"/>
      <c r="S178" s="577"/>
      <c r="T178" s="577"/>
      <c r="U178" s="577"/>
      <c r="V178" s="577"/>
      <c r="W178" s="577"/>
      <c r="X178" s="577"/>
      <c r="Y178" s="577"/>
      <c r="Z178" s="577"/>
      <c r="AA178" s="577"/>
      <c r="AB178" s="577"/>
      <c r="AC178" s="577"/>
      <c r="AD178" s="577"/>
      <c r="AE178" s="568" t="s">
        <v>378</v>
      </c>
    </row>
    <row r="179" spans="1:31" ht="12.75" customHeight="1">
      <c r="A179" s="38"/>
      <c r="B179" s="930"/>
      <c r="C179" s="930"/>
      <c r="D179" s="930"/>
      <c r="E179" s="930"/>
      <c r="F179" s="930"/>
      <c r="G179" s="930"/>
      <c r="H179" s="930"/>
      <c r="I179" s="930"/>
      <c r="J179" s="930"/>
      <c r="K179" s="930"/>
      <c r="L179" s="930"/>
      <c r="M179" s="1034"/>
      <c r="N179" s="578"/>
      <c r="O179" s="578"/>
      <c r="P179" s="578"/>
      <c r="Q179" s="578"/>
      <c r="R179" s="578"/>
      <c r="S179" s="578"/>
      <c r="T179" s="578"/>
      <c r="U179" s="578"/>
      <c r="V179" s="578"/>
      <c r="W179" s="578"/>
      <c r="X179" s="578"/>
      <c r="Y179" s="578"/>
      <c r="Z179" s="578"/>
      <c r="AA179" s="578"/>
      <c r="AB179" s="578"/>
      <c r="AC179" s="578"/>
      <c r="AD179" s="578"/>
      <c r="AE179" s="569"/>
    </row>
    <row r="181" spans="1:31" ht="12.75" customHeight="1">
      <c r="A181" s="330" t="s">
        <v>1164</v>
      </c>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row>
    <row r="182" spans="1:31" ht="12.75" customHeight="1">
      <c r="A182" s="38"/>
      <c r="B182" s="910" t="s">
        <v>425</v>
      </c>
      <c r="C182" s="910"/>
      <c r="D182" s="910"/>
      <c r="E182" s="910"/>
      <c r="F182" s="910"/>
      <c r="G182" s="910"/>
      <c r="H182" s="910"/>
      <c r="I182" s="910"/>
      <c r="J182" s="910"/>
      <c r="K182" s="910"/>
      <c r="L182" s="910"/>
      <c r="M182" s="38"/>
      <c r="N182" s="38"/>
      <c r="O182" s="38"/>
      <c r="P182" s="38"/>
      <c r="Q182" s="38"/>
      <c r="R182" s="38"/>
      <c r="S182" s="38"/>
      <c r="T182" s="38"/>
      <c r="U182" s="38"/>
      <c r="V182" s="38"/>
      <c r="W182" s="38"/>
      <c r="X182" s="38"/>
      <c r="Y182" s="38"/>
      <c r="Z182" s="576" t="s">
        <v>25</v>
      </c>
      <c r="AA182" s="576"/>
      <c r="AB182" s="576"/>
      <c r="AC182" s="576"/>
      <c r="AD182" s="576"/>
      <c r="AE182" s="576"/>
    </row>
    <row r="183" spans="1:31" ht="12.75" customHeight="1">
      <c r="A183" s="38"/>
      <c r="B183" s="38"/>
      <c r="C183" s="38"/>
      <c r="D183" s="38"/>
      <c r="E183" s="38"/>
      <c r="F183" s="38"/>
      <c r="G183" s="38"/>
      <c r="H183" s="38"/>
      <c r="I183" s="38"/>
      <c r="J183" s="38"/>
      <c r="K183" s="38"/>
      <c r="L183" s="38"/>
      <c r="M183" s="284" t="s">
        <v>87</v>
      </c>
      <c r="N183" s="62" t="s">
        <v>426</v>
      </c>
      <c r="O183" s="62"/>
      <c r="P183" s="62"/>
      <c r="Q183" s="62"/>
      <c r="R183" s="292" t="s">
        <v>87</v>
      </c>
      <c r="S183" s="62" t="s">
        <v>427</v>
      </c>
      <c r="T183" s="62"/>
      <c r="U183" s="62"/>
      <c r="V183" s="62"/>
      <c r="W183" s="62"/>
      <c r="X183" s="62"/>
      <c r="Y183" s="62"/>
      <c r="Z183" s="62"/>
      <c r="AA183" s="62"/>
      <c r="AB183" s="62"/>
      <c r="AC183" s="62"/>
      <c r="AD183" s="62"/>
      <c r="AE183" s="79"/>
    </row>
    <row r="184" spans="1:31" ht="12.75" customHeight="1">
      <c r="A184" s="38"/>
      <c r="B184" s="38"/>
      <c r="C184" s="38"/>
      <c r="D184" s="38"/>
      <c r="E184" s="38"/>
      <c r="F184" s="38"/>
      <c r="G184" s="38"/>
      <c r="H184" s="38"/>
      <c r="I184" s="38"/>
      <c r="J184" s="38"/>
      <c r="K184" s="38"/>
      <c r="L184" s="38"/>
      <c r="M184" s="728" t="s">
        <v>428</v>
      </c>
      <c r="N184" s="729"/>
      <c r="O184" s="729"/>
      <c r="P184" s="730"/>
      <c r="Q184" s="674" t="s">
        <v>429</v>
      </c>
      <c r="R184" s="675"/>
      <c r="S184" s="675"/>
      <c r="T184" s="675"/>
      <c r="U184" s="676"/>
      <c r="V184" s="596" t="s">
        <v>430</v>
      </c>
      <c r="W184" s="597"/>
      <c r="X184" s="1128"/>
      <c r="Y184" s="1128"/>
      <c r="Z184" s="1128"/>
      <c r="AA184" s="1128"/>
      <c r="AB184" s="1128"/>
      <c r="AC184" s="1128"/>
      <c r="AD184" s="1128"/>
      <c r="AE184" s="1129"/>
    </row>
    <row r="185" spans="1:31" ht="12.75" customHeight="1">
      <c r="A185" s="38"/>
      <c r="B185" s="38"/>
      <c r="C185" s="38"/>
      <c r="D185" s="38"/>
      <c r="E185" s="38"/>
      <c r="F185" s="38"/>
      <c r="G185" s="38"/>
      <c r="H185" s="38"/>
      <c r="I185" s="38"/>
      <c r="J185" s="38"/>
      <c r="K185" s="38"/>
      <c r="L185" s="38"/>
      <c r="M185" s="734"/>
      <c r="N185" s="735"/>
      <c r="O185" s="735"/>
      <c r="P185" s="736"/>
      <c r="Q185" s="677"/>
      <c r="R185" s="678"/>
      <c r="S185" s="678"/>
      <c r="T185" s="678"/>
      <c r="U185" s="679"/>
      <c r="V185" s="596" t="s">
        <v>431</v>
      </c>
      <c r="W185" s="597"/>
      <c r="X185" s="1128"/>
      <c r="Y185" s="1128"/>
      <c r="Z185" s="1128"/>
      <c r="AA185" s="1128"/>
      <c r="AB185" s="1128"/>
      <c r="AC185" s="1128"/>
      <c r="AD185" s="1128"/>
      <c r="AE185" s="1129"/>
    </row>
    <row r="186" spans="1:31" ht="12.75" customHeight="1">
      <c r="A186" s="38"/>
      <c r="B186" s="38"/>
      <c r="C186" s="38"/>
      <c r="D186" s="38"/>
      <c r="E186" s="38"/>
      <c r="F186" s="38"/>
      <c r="G186" s="38"/>
      <c r="H186" s="38"/>
      <c r="I186" s="38"/>
      <c r="J186" s="38"/>
      <c r="K186" s="38"/>
      <c r="L186" s="38"/>
      <c r="M186" s="728" t="s">
        <v>432</v>
      </c>
      <c r="N186" s="729"/>
      <c r="O186" s="729"/>
      <c r="P186" s="730"/>
      <c r="Q186" s="674" t="s">
        <v>433</v>
      </c>
      <c r="R186" s="675"/>
      <c r="S186" s="675"/>
      <c r="T186" s="675"/>
      <c r="U186" s="676"/>
      <c r="V186" s="1116" t="s">
        <v>1035</v>
      </c>
      <c r="W186" s="1117"/>
      <c r="X186" s="723"/>
      <c r="Y186" s="675" t="s">
        <v>9</v>
      </c>
      <c r="Z186" s="723"/>
      <c r="AA186" s="675" t="s">
        <v>10</v>
      </c>
      <c r="AB186" s="88"/>
      <c r="AC186" s="88"/>
      <c r="AD186" s="88"/>
      <c r="AE186" s="89"/>
    </row>
    <row r="187" spans="1:31" ht="12.75" customHeight="1">
      <c r="A187" s="38"/>
      <c r="B187" s="38"/>
      <c r="C187" s="38"/>
      <c r="D187" s="38"/>
      <c r="E187" s="38"/>
      <c r="F187" s="38"/>
      <c r="G187" s="38"/>
      <c r="H187" s="38"/>
      <c r="I187" s="38"/>
      <c r="J187" s="38"/>
      <c r="K187" s="38"/>
      <c r="L187" s="38"/>
      <c r="M187" s="734"/>
      <c r="N187" s="735"/>
      <c r="O187" s="735"/>
      <c r="P187" s="736"/>
      <c r="Q187" s="677"/>
      <c r="R187" s="678"/>
      <c r="S187" s="678"/>
      <c r="T187" s="678"/>
      <c r="U187" s="679"/>
      <c r="V187" s="1118"/>
      <c r="W187" s="1119"/>
      <c r="X187" s="725"/>
      <c r="Y187" s="678"/>
      <c r="Z187" s="725"/>
      <c r="AA187" s="678"/>
      <c r="AB187" s="90"/>
      <c r="AC187" s="90"/>
      <c r="AD187" s="90"/>
      <c r="AE187" s="91"/>
    </row>
    <row r="188" spans="1:31" ht="12.75" customHeight="1">
      <c r="A188" s="38"/>
      <c r="B188" s="38"/>
      <c r="C188" s="38"/>
      <c r="D188" s="38"/>
      <c r="E188" s="38"/>
      <c r="F188" s="38"/>
      <c r="G188" s="38"/>
      <c r="H188" s="38"/>
      <c r="I188" s="38"/>
      <c r="J188" s="38"/>
      <c r="K188" s="38"/>
      <c r="L188" s="38"/>
      <c r="M188" s="94"/>
      <c r="N188" s="94"/>
      <c r="O188" s="94"/>
      <c r="P188" s="94"/>
      <c r="Q188" s="335"/>
      <c r="R188" s="335"/>
      <c r="S188" s="335"/>
      <c r="T188" s="335"/>
      <c r="U188" s="335"/>
      <c r="V188" s="335"/>
      <c r="W188" s="335"/>
      <c r="X188" s="335"/>
      <c r="Y188" s="355"/>
      <c r="Z188" s="355"/>
      <c r="AA188" s="355"/>
      <c r="AB188" s="88"/>
      <c r="AC188" s="88"/>
      <c r="AD188" s="88"/>
      <c r="AE188" s="88"/>
    </row>
    <row r="189" spans="1:31" ht="12.75" customHeight="1">
      <c r="A189" s="38"/>
      <c r="B189" s="910" t="s">
        <v>434</v>
      </c>
      <c r="C189" s="910"/>
      <c r="D189" s="910"/>
      <c r="E189" s="910"/>
      <c r="F189" s="910"/>
      <c r="G189" s="910"/>
      <c r="H189" s="910"/>
      <c r="I189" s="910"/>
      <c r="J189" s="910"/>
      <c r="K189" s="910"/>
      <c r="L189" s="910"/>
      <c r="Z189" s="576" t="s">
        <v>25</v>
      </c>
      <c r="AA189" s="576"/>
      <c r="AB189" s="576"/>
      <c r="AC189" s="576"/>
      <c r="AD189" s="576"/>
      <c r="AE189" s="576"/>
    </row>
    <row r="190" spans="1:31" ht="12.75" customHeight="1">
      <c r="A190" s="38"/>
      <c r="B190" s="38"/>
      <c r="C190" s="38"/>
      <c r="D190" s="38"/>
      <c r="E190" s="38"/>
      <c r="F190" s="38"/>
      <c r="G190" s="38"/>
      <c r="H190" s="38"/>
      <c r="I190" s="38"/>
      <c r="J190" s="38"/>
      <c r="K190" s="38"/>
      <c r="L190" s="38"/>
      <c r="M190" s="284" t="s">
        <v>435</v>
      </c>
      <c r="N190" s="62" t="s">
        <v>426</v>
      </c>
      <c r="O190" s="62"/>
      <c r="P190" s="62"/>
      <c r="Q190" s="62"/>
      <c r="R190" s="292" t="s">
        <v>435</v>
      </c>
      <c r="S190" s="62" t="s">
        <v>427</v>
      </c>
      <c r="T190" s="62"/>
      <c r="U190" s="62"/>
      <c r="V190" s="62"/>
      <c r="W190" s="62"/>
      <c r="X190" s="62"/>
      <c r="Y190" s="62"/>
      <c r="Z190" s="62"/>
      <c r="AA190" s="62"/>
      <c r="AB190" s="62"/>
      <c r="AC190" s="62"/>
      <c r="AD190" s="62"/>
      <c r="AE190" s="79"/>
    </row>
    <row r="191" spans="1:31" ht="12.75" customHeight="1">
      <c r="A191" s="38"/>
      <c r="B191" s="38"/>
      <c r="C191" s="38"/>
      <c r="D191" s="38"/>
      <c r="E191" s="38"/>
      <c r="F191" s="38"/>
      <c r="G191" s="38"/>
      <c r="H191" s="38"/>
      <c r="I191" s="38"/>
      <c r="J191" s="38"/>
      <c r="K191" s="38"/>
      <c r="L191" s="38"/>
      <c r="M191" s="728" t="s">
        <v>428</v>
      </c>
      <c r="N191" s="729"/>
      <c r="O191" s="729"/>
      <c r="P191" s="730"/>
      <c r="Q191" s="674" t="s">
        <v>828</v>
      </c>
      <c r="R191" s="675"/>
      <c r="S191" s="675"/>
      <c r="T191" s="675"/>
      <c r="U191" s="676"/>
      <c r="V191" s="596" t="s">
        <v>430</v>
      </c>
      <c r="W191" s="597"/>
      <c r="X191" s="1126"/>
      <c r="Y191" s="1126"/>
      <c r="Z191" s="1126"/>
      <c r="AA191" s="1126"/>
      <c r="AB191" s="1126"/>
      <c r="AC191" s="1126"/>
      <c r="AD191" s="1126"/>
      <c r="AE191" s="1127"/>
    </row>
    <row r="192" spans="1:31" ht="12.75" customHeight="1">
      <c r="A192" s="38"/>
      <c r="B192" s="38"/>
      <c r="C192" s="38"/>
      <c r="D192" s="38"/>
      <c r="E192" s="38"/>
      <c r="F192" s="38"/>
      <c r="G192" s="38"/>
      <c r="H192" s="38"/>
      <c r="I192" s="38"/>
      <c r="J192" s="38"/>
      <c r="K192" s="38"/>
      <c r="L192" s="38"/>
      <c r="M192" s="734"/>
      <c r="N192" s="735"/>
      <c r="O192" s="735"/>
      <c r="P192" s="736"/>
      <c r="Q192" s="677"/>
      <c r="R192" s="678"/>
      <c r="S192" s="678"/>
      <c r="T192" s="678"/>
      <c r="U192" s="679"/>
      <c r="V192" s="596" t="s">
        <v>431</v>
      </c>
      <c r="W192" s="597"/>
      <c r="X192" s="1126"/>
      <c r="Y192" s="1126"/>
      <c r="Z192" s="1126"/>
      <c r="AA192" s="1126"/>
      <c r="AB192" s="1126"/>
      <c r="AC192" s="1126"/>
      <c r="AD192" s="1126"/>
      <c r="AE192" s="1127"/>
    </row>
    <row r="193" spans="1:31" ht="12.75" customHeight="1">
      <c r="A193" s="38"/>
      <c r="B193" s="38"/>
      <c r="C193" s="38"/>
      <c r="D193" s="38"/>
      <c r="E193" s="38"/>
      <c r="F193" s="38"/>
      <c r="G193" s="38"/>
      <c r="H193" s="38"/>
      <c r="I193" s="38"/>
      <c r="J193" s="38"/>
      <c r="K193" s="38"/>
      <c r="L193" s="38"/>
      <c r="M193" s="728" t="s">
        <v>432</v>
      </c>
      <c r="N193" s="729"/>
      <c r="O193" s="729"/>
      <c r="P193" s="730"/>
      <c r="Q193" s="674" t="s">
        <v>433</v>
      </c>
      <c r="R193" s="675"/>
      <c r="S193" s="675"/>
      <c r="T193" s="675"/>
      <c r="U193" s="676"/>
      <c r="V193" s="1116" t="s">
        <v>1035</v>
      </c>
      <c r="W193" s="1117"/>
      <c r="X193" s="925"/>
      <c r="Y193" s="675" t="s">
        <v>9</v>
      </c>
      <c r="Z193" s="925"/>
      <c r="AA193" s="675" t="s">
        <v>10</v>
      </c>
      <c r="AB193" s="88"/>
      <c r="AC193" s="88"/>
      <c r="AD193" s="88"/>
      <c r="AE193" s="89"/>
    </row>
    <row r="194" spans="1:31" ht="12.75" customHeight="1">
      <c r="A194" s="38"/>
      <c r="B194" s="38"/>
      <c r="C194" s="38"/>
      <c r="D194" s="38"/>
      <c r="E194" s="38"/>
      <c r="F194" s="38"/>
      <c r="G194" s="38"/>
      <c r="H194" s="38"/>
      <c r="I194" s="38"/>
      <c r="J194" s="38"/>
      <c r="K194" s="38"/>
      <c r="L194" s="38"/>
      <c r="M194" s="734"/>
      <c r="N194" s="735"/>
      <c r="O194" s="735"/>
      <c r="P194" s="736"/>
      <c r="Q194" s="677"/>
      <c r="R194" s="678"/>
      <c r="S194" s="678"/>
      <c r="T194" s="678"/>
      <c r="U194" s="679"/>
      <c r="V194" s="1118"/>
      <c r="W194" s="1119"/>
      <c r="X194" s="920"/>
      <c r="Y194" s="678"/>
      <c r="Z194" s="920"/>
      <c r="AA194" s="678"/>
      <c r="AB194" s="90"/>
      <c r="AC194" s="90"/>
      <c r="AD194" s="90"/>
      <c r="AE194" s="91"/>
    </row>
    <row r="195" spans="1:31" ht="12.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row>
    <row r="196" spans="1:31" ht="12.75" customHeight="1">
      <c r="A196" s="38"/>
      <c r="B196" s="910" t="s">
        <v>436</v>
      </c>
      <c r="C196" s="910"/>
      <c r="D196" s="910"/>
      <c r="E196" s="910"/>
      <c r="F196" s="910"/>
      <c r="G196" s="910"/>
      <c r="H196" s="910"/>
      <c r="I196" s="910"/>
      <c r="J196" s="910"/>
      <c r="K196" s="910"/>
      <c r="L196" s="1125"/>
      <c r="M196" s="81"/>
      <c r="N196" s="38"/>
      <c r="O196" s="38"/>
      <c r="P196" s="38"/>
      <c r="Q196" s="38"/>
      <c r="R196" s="38"/>
      <c r="S196" s="38"/>
      <c r="T196" s="38"/>
      <c r="U196" s="38"/>
      <c r="V196" s="38"/>
      <c r="W196" s="38"/>
      <c r="X196" s="38"/>
      <c r="Y196" s="38"/>
      <c r="Z196" s="576" t="s">
        <v>25</v>
      </c>
      <c r="AA196" s="576"/>
      <c r="AB196" s="576"/>
      <c r="AC196" s="576"/>
      <c r="AD196" s="576"/>
      <c r="AE196" s="576"/>
    </row>
    <row r="197" spans="1:31" ht="12.75" customHeight="1">
      <c r="A197" s="38"/>
      <c r="B197" s="38"/>
      <c r="C197" s="38"/>
      <c r="D197" s="38"/>
      <c r="E197" s="38"/>
      <c r="F197" s="38"/>
      <c r="G197" s="38"/>
      <c r="H197" s="38"/>
      <c r="I197" s="38"/>
      <c r="J197" s="38"/>
      <c r="K197" s="38"/>
      <c r="L197" s="38"/>
      <c r="M197" s="284" t="s">
        <v>435</v>
      </c>
      <c r="N197" s="144" t="s">
        <v>426</v>
      </c>
      <c r="O197" s="144"/>
      <c r="P197" s="144"/>
      <c r="Q197" s="144"/>
      <c r="R197" s="292" t="s">
        <v>435</v>
      </c>
      <c r="S197" s="62" t="s">
        <v>427</v>
      </c>
      <c r="T197" s="62"/>
      <c r="U197" s="62"/>
      <c r="V197" s="62"/>
      <c r="W197" s="62"/>
      <c r="X197" s="62"/>
      <c r="Y197" s="62"/>
      <c r="Z197" s="62"/>
      <c r="AA197" s="62"/>
      <c r="AB197" s="62"/>
      <c r="AC197" s="62"/>
      <c r="AD197" s="62"/>
      <c r="AE197" s="79"/>
    </row>
    <row r="198" spans="1:31" ht="12.75" customHeight="1">
      <c r="A198" s="38"/>
      <c r="B198" s="38"/>
      <c r="C198" s="38"/>
      <c r="D198" s="38"/>
      <c r="E198" s="38"/>
      <c r="F198" s="38"/>
      <c r="G198" s="38"/>
      <c r="H198" s="38"/>
      <c r="I198" s="38"/>
      <c r="J198" s="38"/>
      <c r="K198" s="38"/>
      <c r="L198" s="38"/>
      <c r="M198" s="1009" t="s">
        <v>428</v>
      </c>
      <c r="N198" s="1009"/>
      <c r="O198" s="1009"/>
      <c r="P198" s="1009"/>
      <c r="Q198" s="595" t="s">
        <v>430</v>
      </c>
      <c r="R198" s="595"/>
      <c r="S198" s="1124"/>
      <c r="T198" s="1124"/>
      <c r="U198" s="1124"/>
      <c r="V198" s="1124"/>
      <c r="W198" s="1124"/>
      <c r="X198" s="1124"/>
      <c r="Y198" s="1124"/>
      <c r="Z198" s="1124"/>
      <c r="AA198" s="1124"/>
      <c r="AB198" s="1124"/>
      <c r="AC198" s="1124"/>
      <c r="AD198" s="1124"/>
      <c r="AE198" s="1124"/>
    </row>
    <row r="199" spans="1:31" ht="12.75" customHeight="1">
      <c r="A199" s="38"/>
      <c r="B199" s="38"/>
      <c r="C199" s="38"/>
      <c r="D199" s="38"/>
      <c r="E199" s="38"/>
      <c r="F199" s="38"/>
      <c r="G199" s="38"/>
      <c r="H199" s="38"/>
      <c r="I199" s="38"/>
      <c r="J199" s="38"/>
      <c r="K199" s="38"/>
      <c r="L199" s="38"/>
      <c r="M199" s="1009"/>
      <c r="N199" s="1009"/>
      <c r="O199" s="1009"/>
      <c r="P199" s="1009"/>
      <c r="Q199" s="595" t="s">
        <v>431</v>
      </c>
      <c r="R199" s="595"/>
      <c r="S199" s="1124"/>
      <c r="T199" s="1124"/>
      <c r="U199" s="1124"/>
      <c r="V199" s="1124"/>
      <c r="W199" s="1124"/>
      <c r="X199" s="1124"/>
      <c r="Y199" s="1124"/>
      <c r="Z199" s="1124"/>
      <c r="AA199" s="1124"/>
      <c r="AB199" s="1124"/>
      <c r="AC199" s="1124"/>
      <c r="AD199" s="1124"/>
      <c r="AE199" s="1124"/>
    </row>
    <row r="200" spans="1:31" ht="12.75" customHeight="1">
      <c r="A200" s="38"/>
      <c r="B200" s="38"/>
      <c r="C200" s="38"/>
      <c r="D200" s="38"/>
      <c r="E200" s="38"/>
      <c r="F200" s="38"/>
      <c r="G200" s="38"/>
      <c r="H200" s="38"/>
      <c r="I200" s="38"/>
      <c r="J200" s="38"/>
      <c r="K200" s="38"/>
      <c r="L200" s="38"/>
      <c r="M200" s="1009"/>
      <c r="N200" s="1009"/>
      <c r="O200" s="1009"/>
      <c r="P200" s="1009"/>
      <c r="Q200" s="595" t="s">
        <v>430</v>
      </c>
      <c r="R200" s="595"/>
      <c r="S200" s="1124"/>
      <c r="T200" s="1124"/>
      <c r="U200" s="1124"/>
      <c r="V200" s="1124"/>
      <c r="W200" s="1124"/>
      <c r="X200" s="1124"/>
      <c r="Y200" s="1124"/>
      <c r="Z200" s="1124"/>
      <c r="AA200" s="1124"/>
      <c r="AB200" s="1124"/>
      <c r="AC200" s="1124"/>
      <c r="AD200" s="1124"/>
      <c r="AE200" s="1124"/>
    </row>
    <row r="201" spans="1:31" ht="12.75" customHeight="1">
      <c r="A201" s="38"/>
      <c r="B201" s="38"/>
      <c r="C201" s="38"/>
      <c r="D201" s="38"/>
      <c r="E201" s="38"/>
      <c r="F201" s="38"/>
      <c r="G201" s="38"/>
      <c r="H201" s="38"/>
      <c r="I201" s="38"/>
      <c r="J201" s="38"/>
      <c r="K201" s="38"/>
      <c r="L201" s="38"/>
      <c r="M201" s="1009"/>
      <c r="N201" s="1009"/>
      <c r="O201" s="1009"/>
      <c r="P201" s="1009"/>
      <c r="Q201" s="595" t="s">
        <v>431</v>
      </c>
      <c r="R201" s="595"/>
      <c r="S201" s="1124"/>
      <c r="T201" s="1124"/>
      <c r="U201" s="1124"/>
      <c r="V201" s="1124"/>
      <c r="W201" s="1124"/>
      <c r="X201" s="1124"/>
      <c r="Y201" s="1124"/>
      <c r="Z201" s="1124"/>
      <c r="AA201" s="1124"/>
      <c r="AB201" s="1124"/>
      <c r="AC201" s="1124"/>
      <c r="AD201" s="1124"/>
      <c r="AE201" s="1124"/>
    </row>
    <row r="202" spans="1:31" ht="12.75" customHeight="1">
      <c r="A202" s="38"/>
      <c r="B202" s="38"/>
      <c r="C202" s="38"/>
      <c r="D202" s="38"/>
      <c r="E202" s="38"/>
      <c r="F202" s="38"/>
      <c r="G202" s="38"/>
      <c r="H202" s="38"/>
      <c r="I202" s="38"/>
      <c r="J202" s="38"/>
      <c r="K202" s="38"/>
      <c r="L202" s="38"/>
      <c r="M202" s="1009"/>
      <c r="N202" s="1009"/>
      <c r="O202" s="1009"/>
      <c r="P202" s="1009"/>
      <c r="Q202" s="595" t="s">
        <v>430</v>
      </c>
      <c r="R202" s="595"/>
      <c r="S202" s="1124"/>
      <c r="T202" s="1124"/>
      <c r="U202" s="1124"/>
      <c r="V202" s="1124"/>
      <c r="W202" s="1124"/>
      <c r="X202" s="1124"/>
      <c r="Y202" s="1124"/>
      <c r="Z202" s="1124"/>
      <c r="AA202" s="1124"/>
      <c r="AB202" s="1124"/>
      <c r="AC202" s="1124"/>
      <c r="AD202" s="1124"/>
      <c r="AE202" s="1124"/>
    </row>
    <row r="203" spans="1:31" ht="12.75" customHeight="1">
      <c r="A203" s="38"/>
      <c r="B203" s="38"/>
      <c r="C203" s="38"/>
      <c r="D203" s="38"/>
      <c r="E203" s="38"/>
      <c r="F203" s="38"/>
      <c r="G203" s="38"/>
      <c r="H203" s="38"/>
      <c r="I203" s="38"/>
      <c r="J203" s="38"/>
      <c r="K203" s="38"/>
      <c r="L203" s="38"/>
      <c r="M203" s="1009"/>
      <c r="N203" s="1009"/>
      <c r="O203" s="1009"/>
      <c r="P203" s="1009"/>
      <c r="Q203" s="595" t="s">
        <v>431</v>
      </c>
      <c r="R203" s="595"/>
      <c r="S203" s="1124"/>
      <c r="T203" s="1124"/>
      <c r="U203" s="1124"/>
      <c r="V203" s="1124"/>
      <c r="W203" s="1124"/>
      <c r="X203" s="1124"/>
      <c r="Y203" s="1124"/>
      <c r="Z203" s="1124"/>
      <c r="AA203" s="1124"/>
      <c r="AB203" s="1124"/>
      <c r="AC203" s="1124"/>
      <c r="AD203" s="1124"/>
      <c r="AE203" s="1124"/>
    </row>
    <row r="204" spans="1:31" ht="12.75" customHeight="1">
      <c r="A204" s="38"/>
      <c r="B204" s="38"/>
      <c r="C204" s="38"/>
      <c r="D204" s="38"/>
      <c r="E204" s="38"/>
      <c r="F204" s="38"/>
      <c r="G204" s="38"/>
      <c r="H204" s="38"/>
      <c r="I204" s="38"/>
      <c r="J204" s="38"/>
      <c r="K204" s="38"/>
      <c r="L204" s="38"/>
      <c r="M204" s="1009" t="s">
        <v>432</v>
      </c>
      <c r="N204" s="1009"/>
      <c r="O204" s="1009"/>
      <c r="P204" s="1009"/>
      <c r="Q204" s="674" t="s">
        <v>437</v>
      </c>
      <c r="R204" s="675"/>
      <c r="S204" s="1115"/>
      <c r="T204" s="1115"/>
      <c r="U204" s="1115"/>
      <c r="V204" s="1115"/>
      <c r="W204" s="1115"/>
      <c r="X204" s="1115"/>
      <c r="Y204" s="1115"/>
      <c r="Z204" s="1115"/>
      <c r="AA204" s="1115"/>
      <c r="AB204" s="1115"/>
      <c r="AC204" s="1115"/>
      <c r="AD204" s="1115"/>
      <c r="AE204" s="1115"/>
    </row>
    <row r="205" spans="1:31" ht="12.75" customHeight="1">
      <c r="A205" s="38"/>
      <c r="B205" s="38"/>
      <c r="C205" s="38"/>
      <c r="D205" s="38"/>
      <c r="E205" s="38"/>
      <c r="F205" s="38"/>
      <c r="G205" s="38"/>
      <c r="H205" s="38"/>
      <c r="I205" s="38"/>
      <c r="J205" s="38"/>
      <c r="K205" s="38"/>
      <c r="L205" s="38"/>
      <c r="M205" s="1009"/>
      <c r="N205" s="1009"/>
      <c r="O205" s="1009"/>
      <c r="P205" s="1009"/>
      <c r="Q205" s="705"/>
      <c r="R205" s="1114"/>
      <c r="S205" s="1115"/>
      <c r="T205" s="1115"/>
      <c r="U205" s="1115"/>
      <c r="V205" s="1115"/>
      <c r="W205" s="1115"/>
      <c r="X205" s="1115"/>
      <c r="Y205" s="1115"/>
      <c r="Z205" s="1115"/>
      <c r="AA205" s="1115"/>
      <c r="AB205" s="1115"/>
      <c r="AC205" s="1115"/>
      <c r="AD205" s="1115"/>
      <c r="AE205" s="1115"/>
    </row>
    <row r="206" spans="1:31" ht="12.75" customHeight="1">
      <c r="A206" s="38"/>
      <c r="B206" s="38"/>
      <c r="C206" s="38"/>
      <c r="D206" s="38"/>
      <c r="E206" s="38"/>
      <c r="F206" s="38"/>
      <c r="G206" s="38"/>
      <c r="H206" s="38"/>
      <c r="I206" s="38"/>
      <c r="J206" s="38"/>
      <c r="K206" s="38"/>
      <c r="L206" s="38"/>
      <c r="M206" s="1009"/>
      <c r="N206" s="1009"/>
      <c r="O206" s="1009"/>
      <c r="P206" s="1009"/>
      <c r="Q206" s="674" t="s">
        <v>433</v>
      </c>
      <c r="R206" s="675"/>
      <c r="S206" s="675"/>
      <c r="T206" s="675"/>
      <c r="U206" s="676"/>
      <c r="V206" s="1116" t="s">
        <v>1035</v>
      </c>
      <c r="W206" s="1117"/>
      <c r="X206" s="723"/>
      <c r="Y206" s="675" t="s">
        <v>9</v>
      </c>
      <c r="Z206" s="723"/>
      <c r="AA206" s="675" t="s">
        <v>10</v>
      </c>
      <c r="AB206" s="88"/>
      <c r="AC206" s="88"/>
      <c r="AD206" s="88"/>
      <c r="AE206" s="89"/>
    </row>
    <row r="207" spans="1:31" ht="12.75" customHeight="1">
      <c r="A207" s="38"/>
      <c r="B207" s="38"/>
      <c r="C207" s="38"/>
      <c r="D207" s="38"/>
      <c r="E207" s="38"/>
      <c r="F207" s="38"/>
      <c r="G207" s="38"/>
      <c r="H207" s="38"/>
      <c r="I207" s="38"/>
      <c r="J207" s="38"/>
      <c r="K207" s="38"/>
      <c r="L207" s="38"/>
      <c r="M207" s="1009"/>
      <c r="N207" s="1009"/>
      <c r="O207" s="1009"/>
      <c r="P207" s="1009"/>
      <c r="Q207" s="677"/>
      <c r="R207" s="678"/>
      <c r="S207" s="678"/>
      <c r="T207" s="678"/>
      <c r="U207" s="679"/>
      <c r="V207" s="1118"/>
      <c r="W207" s="1119"/>
      <c r="X207" s="725"/>
      <c r="Y207" s="678"/>
      <c r="Z207" s="725"/>
      <c r="AA207" s="678"/>
      <c r="AB207" s="90"/>
      <c r="AC207" s="90"/>
      <c r="AD207" s="90"/>
      <c r="AE207" s="91"/>
    </row>
    <row r="208" spans="1:31" ht="12.75" customHeight="1">
      <c r="A208" s="38"/>
      <c r="B208" s="38"/>
      <c r="C208" s="38"/>
      <c r="D208" s="38"/>
      <c r="E208" s="38"/>
      <c r="F208" s="38"/>
      <c r="G208" s="38"/>
      <c r="H208" s="38"/>
      <c r="I208" s="38"/>
      <c r="J208" s="38"/>
      <c r="K208" s="38"/>
      <c r="L208" s="38"/>
      <c r="M208" s="94"/>
      <c r="N208" s="94"/>
      <c r="O208" s="94"/>
      <c r="P208" s="94"/>
      <c r="Q208" s="335"/>
      <c r="R208" s="335"/>
      <c r="S208" s="335"/>
      <c r="T208" s="335"/>
      <c r="U208" s="335"/>
      <c r="V208" s="335"/>
      <c r="W208" s="335"/>
      <c r="X208" s="335"/>
      <c r="Y208" s="335"/>
      <c r="Z208" s="335"/>
      <c r="AA208" s="335"/>
      <c r="AB208" s="81"/>
      <c r="AC208" s="81"/>
      <c r="AD208" s="81"/>
      <c r="AE208" s="81"/>
    </row>
    <row r="209" spans="1:31" ht="12.75" customHeight="1">
      <c r="A209" s="38"/>
      <c r="B209" s="574" t="s">
        <v>438</v>
      </c>
      <c r="C209" s="574"/>
      <c r="D209" s="574"/>
      <c r="E209" s="574"/>
      <c r="F209" s="574"/>
      <c r="G209" s="574"/>
      <c r="H209" s="574"/>
      <c r="I209" s="574"/>
      <c r="J209" s="574"/>
      <c r="K209" s="574"/>
      <c r="L209" s="574"/>
      <c r="M209" s="574"/>
      <c r="N209" s="574"/>
      <c r="O209" s="574"/>
      <c r="P209" s="574"/>
      <c r="Q209" s="1123"/>
      <c r="R209" s="90"/>
      <c r="S209" s="38"/>
      <c r="T209" s="38"/>
      <c r="U209" s="38"/>
      <c r="V209" s="38"/>
      <c r="W209" s="38"/>
      <c r="X209" s="38"/>
      <c r="Y209" s="38"/>
      <c r="Z209" s="38"/>
      <c r="AA209" s="38"/>
      <c r="AB209" s="576" t="s">
        <v>86</v>
      </c>
      <c r="AC209" s="576"/>
      <c r="AD209" s="576"/>
      <c r="AE209" s="576"/>
    </row>
    <row r="210" spans="1:31" ht="12.75" customHeight="1">
      <c r="A210" s="38"/>
      <c r="B210" s="336"/>
      <c r="C210" s="336"/>
      <c r="D210" s="336"/>
      <c r="E210" s="336"/>
      <c r="F210" s="336"/>
      <c r="G210" s="336"/>
      <c r="H210" s="336"/>
      <c r="I210" s="336"/>
      <c r="J210" s="336"/>
      <c r="K210" s="336"/>
      <c r="L210" s="336"/>
      <c r="M210" s="336"/>
      <c r="N210" s="336"/>
      <c r="O210" s="336"/>
      <c r="P210" s="336"/>
      <c r="Q210" s="352"/>
      <c r="R210" s="284" t="s">
        <v>435</v>
      </c>
      <c r="S210" s="1122" t="s">
        <v>439</v>
      </c>
      <c r="T210" s="1122"/>
      <c r="U210" s="1122"/>
      <c r="V210" s="805"/>
      <c r="W210" s="805"/>
      <c r="X210" s="805"/>
      <c r="Y210" s="62" t="s">
        <v>440</v>
      </c>
      <c r="Z210" s="62"/>
      <c r="AA210" s="292" t="s">
        <v>435</v>
      </c>
      <c r="AB210" s="62" t="s">
        <v>367</v>
      </c>
      <c r="AC210" s="62"/>
      <c r="AD210" s="62"/>
      <c r="AE210" s="79"/>
    </row>
    <row r="211" spans="1:31" ht="12.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row>
    <row r="212" spans="1:31" ht="12.75" customHeight="1">
      <c r="A212" s="38"/>
      <c r="B212" s="966" t="s">
        <v>441</v>
      </c>
      <c r="C212" s="966"/>
      <c r="D212" s="966"/>
      <c r="E212" s="966"/>
      <c r="F212" s="966"/>
      <c r="G212" s="966"/>
      <c r="H212" s="966"/>
      <c r="I212" s="966"/>
      <c r="J212" s="966"/>
      <c r="K212" s="966"/>
      <c r="L212" s="966"/>
      <c r="M212" s="966"/>
      <c r="N212" s="966"/>
      <c r="O212" s="966"/>
      <c r="P212" s="966"/>
      <c r="Q212" s="966"/>
      <c r="R212" s="966"/>
      <c r="S212" s="966"/>
      <c r="T212" s="38"/>
      <c r="U212" s="38"/>
      <c r="V212" s="38"/>
      <c r="W212" s="38"/>
      <c r="X212" s="38"/>
      <c r="Y212" s="38"/>
      <c r="Z212" s="38"/>
      <c r="AA212" s="38"/>
      <c r="AB212" s="576" t="s">
        <v>86</v>
      </c>
      <c r="AC212" s="576"/>
      <c r="AD212" s="576"/>
      <c r="AE212" s="576"/>
    </row>
    <row r="213" spans="1:31" ht="12.75" customHeight="1">
      <c r="A213" s="38"/>
      <c r="B213" s="342"/>
      <c r="C213" s="342"/>
      <c r="D213" s="342"/>
      <c r="E213" s="342"/>
      <c r="F213" s="342"/>
      <c r="G213" s="342"/>
      <c r="H213" s="342"/>
      <c r="I213" s="342"/>
      <c r="J213" s="342"/>
      <c r="K213" s="342"/>
      <c r="L213" s="342"/>
      <c r="M213" s="342"/>
      <c r="N213" s="342"/>
      <c r="O213" s="342"/>
      <c r="P213" s="342"/>
      <c r="Q213" s="342"/>
      <c r="R213" s="284" t="s">
        <v>435</v>
      </c>
      <c r="S213" s="1122" t="s">
        <v>442</v>
      </c>
      <c r="T213" s="1122"/>
      <c r="U213" s="1122"/>
      <c r="V213" s="805"/>
      <c r="W213" s="805"/>
      <c r="X213" s="805"/>
      <c r="Y213" s="62" t="s">
        <v>440</v>
      </c>
      <c r="Z213" s="62"/>
      <c r="AA213" s="292" t="s">
        <v>26</v>
      </c>
      <c r="AB213" s="87" t="s">
        <v>443</v>
      </c>
      <c r="AC213" s="358"/>
      <c r="AD213" s="358"/>
      <c r="AE213" s="359"/>
    </row>
    <row r="214" spans="1:31" ht="12.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row>
    <row r="215" spans="1:31" ht="12.75" customHeight="1">
      <c r="A215" s="38"/>
      <c r="B215" s="1100" t="s">
        <v>444</v>
      </c>
      <c r="C215" s="1100"/>
      <c r="D215" s="1100"/>
      <c r="E215" s="1100"/>
      <c r="F215" s="1100"/>
      <c r="G215" s="1100"/>
      <c r="H215" s="1100"/>
      <c r="I215" s="1100"/>
      <c r="J215" s="1100"/>
      <c r="K215" s="1100"/>
      <c r="L215" s="1100"/>
      <c r="M215" s="1100"/>
      <c r="N215" s="1100"/>
      <c r="O215" s="1100"/>
      <c r="P215" s="1100"/>
      <c r="Q215" s="1100"/>
      <c r="R215" s="90"/>
      <c r="S215" s="38"/>
      <c r="T215" s="38"/>
      <c r="U215" s="38"/>
      <c r="V215" s="38"/>
      <c r="W215" s="38"/>
      <c r="X215" s="38"/>
      <c r="Y215" s="38"/>
      <c r="Z215" s="38"/>
      <c r="AA215" s="38"/>
      <c r="AB215" s="576" t="s">
        <v>86</v>
      </c>
      <c r="AC215" s="576"/>
      <c r="AD215" s="576"/>
      <c r="AE215" s="576"/>
    </row>
    <row r="216" spans="1:31" ht="12.75" customHeight="1">
      <c r="A216" s="38"/>
      <c r="B216" s="365"/>
      <c r="C216" s="365"/>
      <c r="D216" s="365"/>
      <c r="E216" s="365"/>
      <c r="F216" s="365"/>
      <c r="G216" s="365"/>
      <c r="H216" s="365"/>
      <c r="I216" s="365"/>
      <c r="J216" s="365"/>
      <c r="K216" s="365"/>
      <c r="L216" s="365"/>
      <c r="M216" s="365"/>
      <c r="N216" s="365"/>
      <c r="O216" s="365"/>
      <c r="P216" s="365"/>
      <c r="Q216" s="365"/>
      <c r="R216" s="288" t="s">
        <v>435</v>
      </c>
      <c r="S216" s="1120" t="s">
        <v>366</v>
      </c>
      <c r="T216" s="1120"/>
      <c r="U216" s="1120"/>
      <c r="V216" s="344" t="s">
        <v>445</v>
      </c>
      <c r="W216" s="344"/>
      <c r="X216" s="344"/>
      <c r="Y216" s="1121"/>
      <c r="Z216" s="1121"/>
      <c r="AA216" s="1121"/>
      <c r="AB216" s="1121"/>
      <c r="AC216" s="1121"/>
      <c r="AD216" s="1121"/>
      <c r="AE216" s="89" t="s">
        <v>285</v>
      </c>
    </row>
    <row r="217" spans="1:31" ht="12.75" customHeight="1">
      <c r="A217" s="38"/>
      <c r="B217" s="365"/>
      <c r="C217" s="365"/>
      <c r="D217" s="365"/>
      <c r="E217" s="365"/>
      <c r="F217" s="365"/>
      <c r="G217" s="365"/>
      <c r="H217" s="365"/>
      <c r="I217" s="365"/>
      <c r="J217" s="365"/>
      <c r="K217" s="365"/>
      <c r="L217" s="365"/>
      <c r="M217" s="365"/>
      <c r="N217" s="365"/>
      <c r="O217" s="365"/>
      <c r="P217" s="365"/>
      <c r="Q217" s="365"/>
      <c r="R217" s="295" t="s">
        <v>435</v>
      </c>
      <c r="S217" s="1110" t="s">
        <v>367</v>
      </c>
      <c r="T217" s="1110"/>
      <c r="U217" s="1110"/>
      <c r="V217" s="1110"/>
      <c r="W217" s="90"/>
      <c r="X217" s="90"/>
      <c r="Y217" s="90"/>
      <c r="Z217" s="90"/>
      <c r="AA217" s="90"/>
      <c r="AB217" s="90"/>
      <c r="AC217" s="90"/>
      <c r="AD217" s="90"/>
      <c r="AE217" s="91"/>
    </row>
    <row r="218" spans="1:31" ht="12.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row>
    <row r="219" spans="1:31" ht="12.75" customHeight="1">
      <c r="A219" s="330" t="s">
        <v>1165</v>
      </c>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576" t="s">
        <v>25</v>
      </c>
      <c r="AA219" s="576"/>
      <c r="AB219" s="576"/>
      <c r="AC219" s="576"/>
      <c r="AD219" s="576"/>
      <c r="AE219" s="576"/>
    </row>
    <row r="220" spans="1:31" ht="12.75" customHeight="1">
      <c r="A220" s="38"/>
      <c r="B220" s="1101" t="s">
        <v>446</v>
      </c>
      <c r="C220" s="1101"/>
      <c r="D220" s="1101"/>
      <c r="E220" s="1101"/>
      <c r="F220" s="1101"/>
      <c r="G220" s="1101"/>
      <c r="H220" s="1101"/>
      <c r="I220" s="1101"/>
      <c r="J220" s="1101"/>
      <c r="K220" s="1101"/>
      <c r="L220" s="650"/>
      <c r="M220" s="296" t="s">
        <v>218</v>
      </c>
      <c r="N220" s="88" t="s">
        <v>447</v>
      </c>
      <c r="O220" s="88"/>
      <c r="P220" s="88"/>
      <c r="Q220" s="88"/>
      <c r="R220" s="88"/>
      <c r="S220" s="88"/>
      <c r="T220" s="287" t="s">
        <v>435</v>
      </c>
      <c r="U220" s="88" t="s">
        <v>448</v>
      </c>
      <c r="V220" s="88"/>
      <c r="W220" s="88"/>
      <c r="X220" s="88"/>
      <c r="Y220" s="88"/>
      <c r="Z220" s="88"/>
      <c r="AA220" s="88"/>
      <c r="AB220" s="88"/>
      <c r="AC220" s="88"/>
      <c r="AD220" s="88"/>
      <c r="AE220" s="89"/>
    </row>
    <row r="221" spans="1:31" ht="12.75" customHeight="1">
      <c r="A221" s="38"/>
      <c r="B221" s="38"/>
      <c r="C221" s="38"/>
      <c r="D221" s="38"/>
      <c r="E221" s="38"/>
      <c r="F221" s="38"/>
      <c r="G221" s="38"/>
      <c r="H221" s="38"/>
      <c r="I221" s="38"/>
      <c r="J221" s="38"/>
      <c r="K221" s="38"/>
      <c r="L221" s="38"/>
      <c r="M221" s="60"/>
      <c r="N221" s="1111" t="s">
        <v>449</v>
      </c>
      <c r="O221" s="1111"/>
      <c r="P221" s="1111"/>
      <c r="Q221" s="1111"/>
      <c r="R221" s="1111"/>
      <c r="S221" s="633"/>
      <c r="T221" s="633"/>
      <c r="U221" s="633"/>
      <c r="V221" s="633"/>
      <c r="W221" s="633"/>
      <c r="X221" s="633"/>
      <c r="Y221" s="633"/>
      <c r="Z221" s="633"/>
      <c r="AA221" s="633"/>
      <c r="AB221" s="633"/>
      <c r="AC221" s="633"/>
      <c r="AD221" s="633"/>
      <c r="AE221" s="1112"/>
    </row>
    <row r="222" spans="1:31" ht="12.75" customHeight="1">
      <c r="A222" s="38"/>
      <c r="B222" s="38"/>
      <c r="C222" s="38"/>
      <c r="D222" s="38"/>
      <c r="E222" s="38"/>
      <c r="F222" s="38"/>
      <c r="G222" s="38"/>
      <c r="H222" s="38"/>
      <c r="I222" s="38"/>
      <c r="J222" s="38"/>
      <c r="K222" s="38"/>
      <c r="L222" s="38"/>
      <c r="M222" s="80"/>
      <c r="N222" s="1111" t="s">
        <v>450</v>
      </c>
      <c r="O222" s="1111"/>
      <c r="P222" s="1111"/>
      <c r="Q222" s="1111"/>
      <c r="R222" s="1111"/>
      <c r="S222" s="1113" t="s">
        <v>37</v>
      </c>
      <c r="T222" s="1113"/>
      <c r="U222" s="176"/>
      <c r="V222" s="293" t="s">
        <v>9</v>
      </c>
      <c r="W222" s="177"/>
      <c r="X222" s="293" t="s">
        <v>10</v>
      </c>
      <c r="Y222" s="177"/>
      <c r="Z222" s="293" t="s">
        <v>11</v>
      </c>
      <c r="AA222" s="81"/>
      <c r="AB222" s="81"/>
      <c r="AC222" s="81"/>
      <c r="AD222" s="81"/>
      <c r="AE222" s="82"/>
    </row>
    <row r="223" spans="1:31" ht="12.75" customHeight="1">
      <c r="A223" s="38"/>
      <c r="B223" s="38"/>
      <c r="C223" s="38"/>
      <c r="D223" s="38"/>
      <c r="E223" s="38"/>
      <c r="F223" s="38"/>
      <c r="G223" s="38"/>
      <c r="H223" s="38"/>
      <c r="I223" s="38"/>
      <c r="J223" s="38"/>
      <c r="K223" s="38"/>
      <c r="L223" s="38"/>
      <c r="M223" s="297" t="s">
        <v>218</v>
      </c>
      <c r="N223" s="81" t="s">
        <v>451</v>
      </c>
      <c r="O223" s="81"/>
      <c r="P223" s="81"/>
      <c r="Q223" s="81"/>
      <c r="R223" s="81"/>
      <c r="S223" s="81"/>
      <c r="T223" s="289" t="s">
        <v>215</v>
      </c>
      <c r="U223" s="81" t="s">
        <v>452</v>
      </c>
      <c r="V223" s="81"/>
      <c r="W223" s="81"/>
      <c r="X223" s="81"/>
      <c r="Y223" s="81"/>
      <c r="Z223" s="81"/>
      <c r="AA223" s="81"/>
      <c r="AB223" s="81"/>
      <c r="AC223" s="81"/>
      <c r="AD223" s="81"/>
      <c r="AE223" s="82"/>
    </row>
    <row r="224" spans="1:31" ht="12.75" customHeight="1">
      <c r="A224" s="38"/>
      <c r="B224" s="38"/>
      <c r="C224" s="38"/>
      <c r="D224" s="38"/>
      <c r="E224" s="38"/>
      <c r="F224" s="38"/>
      <c r="G224" s="38"/>
      <c r="H224" s="38"/>
      <c r="I224" s="38"/>
      <c r="J224" s="38"/>
      <c r="K224" s="38"/>
      <c r="L224" s="38"/>
      <c r="M224" s="80"/>
      <c r="N224" s="1111" t="s">
        <v>453</v>
      </c>
      <c r="O224" s="1111"/>
      <c r="P224" s="1111"/>
      <c r="Q224" s="1111"/>
      <c r="R224" s="1111"/>
      <c r="S224" s="633"/>
      <c r="T224" s="633"/>
      <c r="U224" s="633"/>
      <c r="V224" s="633"/>
      <c r="W224" s="633"/>
      <c r="X224" s="633"/>
      <c r="Y224" s="633"/>
      <c r="Z224" s="633"/>
      <c r="AA224" s="633"/>
      <c r="AB224" s="633"/>
      <c r="AC224" s="633"/>
      <c r="AD224" s="633"/>
      <c r="AE224" s="1112"/>
    </row>
    <row r="225" spans="1:31" ht="12.75" customHeight="1">
      <c r="A225" s="38"/>
      <c r="B225" s="38"/>
      <c r="C225" s="38"/>
      <c r="D225" s="38"/>
      <c r="E225" s="38"/>
      <c r="F225" s="38"/>
      <c r="G225" s="38"/>
      <c r="H225" s="38"/>
      <c r="I225" s="38"/>
      <c r="J225" s="38"/>
      <c r="K225" s="38"/>
      <c r="L225" s="38"/>
      <c r="M225" s="80"/>
      <c r="N225" s="1111" t="s">
        <v>454</v>
      </c>
      <c r="O225" s="1111"/>
      <c r="P225" s="1111"/>
      <c r="Q225" s="1111"/>
      <c r="R225" s="1111"/>
      <c r="S225" s="1113" t="s">
        <v>8</v>
      </c>
      <c r="T225" s="1113"/>
      <c r="U225" s="176"/>
      <c r="V225" s="293" t="s">
        <v>9</v>
      </c>
      <c r="W225" s="177"/>
      <c r="X225" s="293" t="s">
        <v>10</v>
      </c>
      <c r="Y225" s="177"/>
      <c r="Z225" s="293" t="s">
        <v>11</v>
      </c>
      <c r="AA225" s="81" t="s">
        <v>455</v>
      </c>
      <c r="AB225" s="81"/>
      <c r="AC225" s="81"/>
      <c r="AD225" s="81"/>
      <c r="AE225" s="82"/>
    </row>
    <row r="226" spans="1:31" ht="12.75" customHeight="1">
      <c r="A226" s="38"/>
      <c r="B226" s="38"/>
      <c r="C226" s="38"/>
      <c r="D226" s="38"/>
      <c r="E226" s="38"/>
      <c r="F226" s="38"/>
      <c r="G226" s="38"/>
      <c r="H226" s="38"/>
      <c r="I226" s="38"/>
      <c r="J226" s="38"/>
      <c r="K226" s="38"/>
      <c r="L226" s="38"/>
      <c r="M226" s="29"/>
      <c r="N226" s="90"/>
      <c r="O226" s="90"/>
      <c r="P226" s="90"/>
      <c r="Q226" s="90"/>
      <c r="R226" s="90"/>
      <c r="S226" s="939" t="s">
        <v>1033</v>
      </c>
      <c r="T226" s="939"/>
      <c r="U226" s="343"/>
      <c r="V226" s="294" t="s">
        <v>9</v>
      </c>
      <c r="W226" s="178"/>
      <c r="X226" s="294" t="s">
        <v>10</v>
      </c>
      <c r="Y226" s="178"/>
      <c r="Z226" s="294" t="s">
        <v>11</v>
      </c>
      <c r="AA226" s="90" t="s">
        <v>456</v>
      </c>
      <c r="AB226" s="90"/>
      <c r="AC226" s="90"/>
      <c r="AD226" s="90"/>
      <c r="AE226" s="91"/>
    </row>
    <row r="227" spans="1:31" ht="12.75" customHeight="1">
      <c r="A227" s="38"/>
      <c r="B227" s="38"/>
      <c r="C227" s="38"/>
      <c r="D227" s="38"/>
      <c r="E227" s="38"/>
      <c r="F227" s="38"/>
      <c r="G227" s="38"/>
      <c r="H227" s="38"/>
      <c r="I227" s="38"/>
      <c r="J227" s="38"/>
      <c r="K227" s="38"/>
      <c r="L227" s="38"/>
      <c r="M227" s="81"/>
      <c r="N227" s="81"/>
      <c r="O227" s="81"/>
      <c r="P227" s="81"/>
      <c r="Q227" s="81"/>
      <c r="R227" s="81"/>
      <c r="S227" s="325"/>
      <c r="T227" s="325"/>
      <c r="U227" s="326"/>
      <c r="V227" s="103"/>
      <c r="W227" s="327"/>
      <c r="X227" s="103"/>
      <c r="Y227" s="327"/>
      <c r="Z227" s="103"/>
      <c r="AA227" s="103"/>
      <c r="AB227" s="81"/>
      <c r="AC227" s="81"/>
      <c r="AD227" s="81"/>
      <c r="AE227" s="81"/>
    </row>
    <row r="228" spans="1:31" s="387" customFormat="1" ht="12.75" customHeight="1">
      <c r="A228" s="384" t="s">
        <v>1126</v>
      </c>
      <c r="B228" s="384"/>
      <c r="C228" s="384"/>
      <c r="D228" s="384"/>
      <c r="E228" s="384"/>
      <c r="F228" s="384"/>
      <c r="G228" s="384"/>
      <c r="H228" s="182"/>
      <c r="I228" s="182"/>
      <c r="J228" s="182"/>
      <c r="K228" s="182"/>
      <c r="L228" s="182"/>
      <c r="M228" s="182"/>
      <c r="N228" s="182"/>
      <c r="O228" s="182"/>
      <c r="P228" s="182"/>
      <c r="Q228" s="182"/>
      <c r="R228" s="182"/>
      <c r="S228" s="182"/>
      <c r="T228" s="182"/>
      <c r="U228" s="182"/>
      <c r="V228" s="385"/>
      <c r="W228" s="182"/>
      <c r="X228" s="182"/>
      <c r="Y228" s="182"/>
      <c r="Z228" s="182"/>
      <c r="AA228" s="182"/>
      <c r="AB228" s="363"/>
      <c r="AC228" s="363"/>
      <c r="AD228" s="363"/>
      <c r="AE228" s="363"/>
    </row>
    <row r="229" spans="1:31" s="387" customFormat="1" ht="12.75" customHeight="1">
      <c r="A229" s="182"/>
      <c r="B229" s="182" t="s">
        <v>1058</v>
      </c>
      <c r="C229" s="182"/>
      <c r="D229" s="182"/>
      <c r="E229" s="182"/>
      <c r="F229" s="182"/>
      <c r="G229" s="182"/>
      <c r="H229" s="182"/>
      <c r="I229" s="182"/>
      <c r="J229" s="182"/>
      <c r="K229" s="182"/>
      <c r="L229" s="182"/>
      <c r="M229" s="182"/>
      <c r="N229" s="182"/>
      <c r="O229" s="182"/>
      <c r="P229" s="182"/>
      <c r="Q229" s="182"/>
      <c r="R229" s="182"/>
      <c r="S229" s="182"/>
      <c r="T229" s="182"/>
      <c r="U229" s="284" t="s">
        <v>1040</v>
      </c>
      <c r="V229" s="386" t="s">
        <v>1059</v>
      </c>
      <c r="W229" s="140"/>
      <c r="X229" s="140"/>
      <c r="Y229" s="140"/>
      <c r="Z229" s="140"/>
      <c r="AA229" s="292" t="s">
        <v>1040</v>
      </c>
      <c r="AB229" s="386" t="s">
        <v>1060</v>
      </c>
      <c r="AC229" s="386"/>
      <c r="AD229" s="140"/>
      <c r="AE229" s="129"/>
    </row>
    <row r="230" spans="1:31" s="387" customFormat="1" ht="12.75" customHeight="1">
      <c r="A230" s="182"/>
      <c r="B230" s="182"/>
      <c r="C230" s="182"/>
      <c r="D230" s="182"/>
      <c r="E230" s="182"/>
      <c r="F230" s="182"/>
      <c r="G230" s="182"/>
      <c r="H230" s="182"/>
      <c r="I230" s="182"/>
      <c r="J230" s="182"/>
      <c r="K230" s="182"/>
      <c r="L230" s="182"/>
      <c r="M230" s="182"/>
      <c r="N230" s="182"/>
      <c r="O230" s="182"/>
      <c r="P230" s="182"/>
      <c r="Q230" s="182"/>
      <c r="R230" s="182"/>
      <c r="S230" s="182"/>
      <c r="T230" s="182"/>
      <c r="U230" s="182"/>
      <c r="V230" s="385"/>
      <c r="W230" s="182"/>
      <c r="X230" s="182"/>
      <c r="Y230" s="182"/>
      <c r="Z230" s="182"/>
      <c r="AA230" s="182"/>
      <c r="AB230" s="385"/>
      <c r="AC230" s="385"/>
      <c r="AD230" s="182"/>
      <c r="AE230" s="182"/>
    </row>
    <row r="231" spans="1:31" s="387" customFormat="1" ht="12.75" customHeight="1">
      <c r="A231" s="182"/>
      <c r="B231" s="182" t="s">
        <v>1061</v>
      </c>
      <c r="C231" s="182"/>
      <c r="D231" s="182"/>
      <c r="E231" s="182"/>
      <c r="F231" s="182"/>
      <c r="G231" s="182"/>
      <c r="H231" s="182"/>
      <c r="I231" s="182"/>
      <c r="J231" s="182"/>
      <c r="K231" s="182"/>
      <c r="L231" s="182"/>
      <c r="M231" s="182"/>
      <c r="N231" s="182"/>
      <c r="O231" s="182"/>
      <c r="P231" s="182"/>
      <c r="Q231" s="182"/>
      <c r="R231" s="182"/>
      <c r="S231" s="182"/>
      <c r="T231" s="182"/>
      <c r="U231" s="182"/>
      <c r="V231" s="385"/>
      <c r="W231" s="182"/>
      <c r="X231" s="182"/>
      <c r="Y231" s="182"/>
      <c r="Z231" s="182"/>
      <c r="AA231" s="182"/>
      <c r="AB231" s="385"/>
      <c r="AC231" s="385"/>
      <c r="AD231" s="182"/>
      <c r="AE231" s="182"/>
    </row>
    <row r="232" spans="1:31" s="387" customFormat="1" ht="12.75" customHeight="1">
      <c r="A232" s="182"/>
      <c r="B232" s="182"/>
      <c r="C232" s="182"/>
      <c r="D232" s="182"/>
      <c r="E232" s="182"/>
      <c r="F232" s="182"/>
      <c r="G232" s="182"/>
      <c r="H232" s="182"/>
      <c r="I232" s="182"/>
      <c r="J232" s="182"/>
      <c r="K232" s="182"/>
      <c r="L232" s="182"/>
      <c r="M232" s="182"/>
      <c r="N232" s="182"/>
      <c r="O232" s="182"/>
      <c r="P232" s="182"/>
      <c r="Q232" s="182"/>
      <c r="R232" s="182"/>
      <c r="S232" s="182"/>
      <c r="T232" s="182"/>
      <c r="U232" s="284" t="s">
        <v>1040</v>
      </c>
      <c r="V232" s="386" t="s">
        <v>1062</v>
      </c>
      <c r="W232" s="140"/>
      <c r="X232" s="140"/>
      <c r="Y232" s="140"/>
      <c r="Z232" s="140"/>
      <c r="AA232" s="292" t="s">
        <v>1040</v>
      </c>
      <c r="AB232" s="386" t="s">
        <v>1063</v>
      </c>
      <c r="AC232" s="386"/>
      <c r="AD232" s="140"/>
      <c r="AE232" s="129"/>
    </row>
    <row r="233" spans="1:31" s="387" customFormat="1" ht="12.75" customHeight="1">
      <c r="A233" s="182"/>
      <c r="B233" s="182"/>
      <c r="C233" s="182"/>
      <c r="D233" s="182"/>
      <c r="E233" s="182"/>
      <c r="F233" s="182"/>
      <c r="G233" s="182"/>
      <c r="H233" s="182"/>
      <c r="I233" s="182"/>
      <c r="J233" s="182"/>
      <c r="K233" s="182"/>
      <c r="L233" s="182"/>
      <c r="M233" s="182"/>
      <c r="N233" s="182"/>
      <c r="O233" s="182"/>
      <c r="P233" s="182"/>
      <c r="Q233" s="182"/>
      <c r="R233" s="182"/>
      <c r="S233" s="182"/>
      <c r="T233" s="182"/>
      <c r="V233" s="385"/>
      <c r="AB233" s="385"/>
      <c r="AC233" s="388"/>
      <c r="AD233" s="193"/>
      <c r="AE233" s="193"/>
    </row>
    <row r="234" spans="1:31" s="387" customFormat="1" ht="12.75" customHeight="1">
      <c r="A234" s="182"/>
      <c r="B234" s="182" t="s">
        <v>1166</v>
      </c>
      <c r="C234" s="182"/>
      <c r="D234" s="182"/>
      <c r="E234" s="182"/>
      <c r="F234" s="182"/>
      <c r="G234" s="182"/>
      <c r="H234" s="182"/>
      <c r="I234" s="182"/>
      <c r="J234" s="182"/>
      <c r="K234" s="182"/>
      <c r="L234" s="182"/>
      <c r="M234" s="182"/>
      <c r="N234" s="182"/>
      <c r="O234" s="182"/>
      <c r="P234" s="182"/>
      <c r="Q234" s="182"/>
      <c r="R234" s="182"/>
      <c r="S234" s="182"/>
      <c r="T234" s="182"/>
      <c r="U234" s="284" t="s">
        <v>1036</v>
      </c>
      <c r="V234" s="386" t="s">
        <v>1064</v>
      </c>
      <c r="W234" s="140"/>
      <c r="X234" s="140"/>
      <c r="Y234" s="140"/>
      <c r="Z234" s="140"/>
      <c r="AA234" s="292" t="s">
        <v>1040</v>
      </c>
      <c r="AB234" s="386" t="s">
        <v>1065</v>
      </c>
      <c r="AC234" s="386"/>
      <c r="AD234" s="140"/>
      <c r="AE234" s="129"/>
    </row>
    <row r="236" spans="1:32" ht="12.75" customHeight="1">
      <c r="A236" s="38" t="s">
        <v>1127</v>
      </c>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row>
    <row r="237" spans="1:32" ht="12.75" customHeight="1">
      <c r="A237" s="38"/>
      <c r="B237" s="38" t="s">
        <v>1142</v>
      </c>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576" t="s">
        <v>1068</v>
      </c>
      <c r="AA237" s="576"/>
      <c r="AB237" s="576"/>
      <c r="AC237" s="576"/>
      <c r="AD237" s="576"/>
      <c r="AE237" s="576"/>
      <c r="AF237" s="38"/>
    </row>
    <row r="238" spans="1:32" ht="12.75" customHeight="1">
      <c r="A238" s="38"/>
      <c r="B238" s="38"/>
      <c r="C238" s="38"/>
      <c r="D238" s="38"/>
      <c r="E238" s="38"/>
      <c r="F238" s="38"/>
      <c r="G238" s="38"/>
      <c r="H238" s="38"/>
      <c r="I238" s="38"/>
      <c r="J238" s="38"/>
      <c r="K238" s="38"/>
      <c r="L238" s="38"/>
      <c r="M238" s="389" t="s">
        <v>1069</v>
      </c>
      <c r="N238" s="62" t="s">
        <v>1070</v>
      </c>
      <c r="O238" s="62"/>
      <c r="P238" s="62"/>
      <c r="Q238" s="62"/>
      <c r="R238" s="62"/>
      <c r="S238" s="62"/>
      <c r="T238" s="62"/>
      <c r="U238" s="62"/>
      <c r="V238" s="390" t="s">
        <v>1069</v>
      </c>
      <c r="W238" s="62" t="s">
        <v>1071</v>
      </c>
      <c r="X238" s="62"/>
      <c r="Y238" s="62"/>
      <c r="Z238" s="62"/>
      <c r="AA238" s="62"/>
      <c r="AB238" s="62"/>
      <c r="AC238" s="62"/>
      <c r="AD238" s="62"/>
      <c r="AE238" s="79"/>
      <c r="AF238" s="38"/>
    </row>
    <row r="239" spans="1:32" ht="12.75" customHeight="1">
      <c r="A239" s="38"/>
      <c r="B239" s="38"/>
      <c r="C239" s="38"/>
      <c r="D239" s="38"/>
      <c r="E239" s="38"/>
      <c r="F239" s="38"/>
      <c r="G239" s="38"/>
      <c r="H239" s="38"/>
      <c r="I239" s="38"/>
      <c r="J239" s="38"/>
      <c r="K239" s="38"/>
      <c r="L239" s="38"/>
      <c r="M239" s="81"/>
      <c r="N239" s="81"/>
      <c r="O239" s="81"/>
      <c r="P239" s="81"/>
      <c r="Q239" s="81"/>
      <c r="R239" s="81"/>
      <c r="S239" s="81"/>
      <c r="T239" s="81"/>
      <c r="U239" s="81"/>
      <c r="V239" s="81"/>
      <c r="W239" s="81"/>
      <c r="X239" s="81"/>
      <c r="Y239" s="81"/>
      <c r="Z239" s="88"/>
      <c r="AA239" s="88"/>
      <c r="AB239" s="88"/>
      <c r="AC239" s="88"/>
      <c r="AD239" s="88"/>
      <c r="AE239" s="88"/>
      <c r="AF239" s="38"/>
    </row>
    <row r="240" spans="2:31" ht="12.75" customHeight="1">
      <c r="B240" s="38" t="s">
        <v>1095</v>
      </c>
      <c r="Z240" s="576" t="s">
        <v>25</v>
      </c>
      <c r="AA240" s="576"/>
      <c r="AB240" s="576"/>
      <c r="AC240" s="576"/>
      <c r="AD240" s="576"/>
      <c r="AE240" s="576"/>
    </row>
    <row r="241" spans="1:31" ht="12.75" customHeight="1">
      <c r="A241" s="353"/>
      <c r="B241" s="353"/>
      <c r="C241" s="353"/>
      <c r="D241" s="353"/>
      <c r="E241" s="353"/>
      <c r="F241" s="353"/>
      <c r="G241" s="353"/>
      <c r="H241" s="353"/>
      <c r="I241" s="353"/>
      <c r="J241" s="353"/>
      <c r="K241" s="353"/>
      <c r="L241" s="353"/>
      <c r="M241" s="389" t="s">
        <v>26</v>
      </c>
      <c r="N241" s="351" t="s">
        <v>88</v>
      </c>
      <c r="O241" s="1106" t="s">
        <v>1094</v>
      </c>
      <c r="P241" s="1218"/>
      <c r="Q241" s="1218"/>
      <c r="R241" s="1218"/>
      <c r="S241" s="1219" t="s">
        <v>37</v>
      </c>
      <c r="T241" s="1220"/>
      <c r="U241" s="179"/>
      <c r="V241" s="404" t="s">
        <v>9</v>
      </c>
      <c r="W241" s="179"/>
      <c r="X241" s="404" t="s">
        <v>10</v>
      </c>
      <c r="Y241" s="179"/>
      <c r="Z241" s="404" t="s">
        <v>11</v>
      </c>
      <c r="AA241" s="62"/>
      <c r="AB241" s="390" t="s">
        <v>26</v>
      </c>
      <c r="AC241" s="351" t="s">
        <v>90</v>
      </c>
      <c r="AD241" s="391"/>
      <c r="AE241" s="79"/>
    </row>
    <row r="242" spans="1:31" ht="12.75" customHeight="1">
      <c r="A242" s="353"/>
      <c r="B242" s="353"/>
      <c r="C242" s="353"/>
      <c r="D242" s="353"/>
      <c r="E242" s="353"/>
      <c r="F242" s="353"/>
      <c r="G242" s="353"/>
      <c r="H242" s="353"/>
      <c r="I242" s="353"/>
      <c r="J242" s="353"/>
      <c r="K242" s="353"/>
      <c r="L242" s="353"/>
      <c r="M242" s="392"/>
      <c r="N242" s="335"/>
      <c r="O242" s="350"/>
      <c r="P242" s="392"/>
      <c r="Q242" s="392"/>
      <c r="R242" s="392"/>
      <c r="S242" s="392"/>
      <c r="T242" s="393"/>
      <c r="U242" s="392"/>
      <c r="V242" s="81"/>
      <c r="W242" s="392"/>
      <c r="X242" s="81"/>
      <c r="Y242" s="392"/>
      <c r="Z242" s="88"/>
      <c r="AA242" s="88"/>
      <c r="AB242" s="394"/>
      <c r="AC242" s="355"/>
      <c r="AD242" s="112"/>
      <c r="AE242" s="88"/>
    </row>
    <row r="243" spans="1:32" ht="12.75" customHeight="1">
      <c r="A243" s="38"/>
      <c r="B243" s="38" t="s">
        <v>1141</v>
      </c>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576" t="s">
        <v>1081</v>
      </c>
      <c r="AA243" s="576"/>
      <c r="AB243" s="576"/>
      <c r="AC243" s="576"/>
      <c r="AD243" s="576"/>
      <c r="AE243" s="576"/>
      <c r="AF243" s="38"/>
    </row>
    <row r="244" spans="1:32" ht="12.75" customHeight="1">
      <c r="A244" s="38"/>
      <c r="B244" s="38"/>
      <c r="C244" s="38"/>
      <c r="D244" s="38"/>
      <c r="E244" s="38"/>
      <c r="F244" s="38"/>
      <c r="G244" s="38"/>
      <c r="H244" s="38"/>
      <c r="I244" s="38"/>
      <c r="J244" s="38"/>
      <c r="K244" s="38"/>
      <c r="L244" s="38"/>
      <c r="M244" s="389" t="s">
        <v>1069</v>
      </c>
      <c r="N244" s="62" t="s">
        <v>1090</v>
      </c>
      <c r="O244" s="62"/>
      <c r="P244" s="62"/>
      <c r="Q244" s="62"/>
      <c r="R244" s="62"/>
      <c r="S244" s="62"/>
      <c r="T244" s="62"/>
      <c r="U244" s="62"/>
      <c r="V244" s="390" t="s">
        <v>1069</v>
      </c>
      <c r="W244" s="62" t="s">
        <v>1091</v>
      </c>
      <c r="X244" s="62"/>
      <c r="Y244" s="62"/>
      <c r="Z244" s="62"/>
      <c r="AA244" s="62"/>
      <c r="AB244" s="62"/>
      <c r="AC244" s="62"/>
      <c r="AD244" s="62"/>
      <c r="AE244" s="79"/>
      <c r="AF244" s="38"/>
    </row>
    <row r="245" spans="1:32" ht="12.75" customHeight="1">
      <c r="A245" s="38"/>
      <c r="B245" s="38"/>
      <c r="C245" s="38"/>
      <c r="D245" s="38"/>
      <c r="E245" s="38"/>
      <c r="F245" s="38"/>
      <c r="G245" s="38"/>
      <c r="H245" s="38"/>
      <c r="I245" s="38"/>
      <c r="J245" s="38"/>
      <c r="K245" s="38"/>
      <c r="L245" s="38"/>
      <c r="M245" s="728" t="s">
        <v>1093</v>
      </c>
      <c r="N245" s="729"/>
      <c r="O245" s="729"/>
      <c r="P245" s="730"/>
      <c r="Q245" s="674" t="s">
        <v>1092</v>
      </c>
      <c r="R245" s="675"/>
      <c r="S245" s="675"/>
      <c r="T245" s="675"/>
      <c r="U245" s="676"/>
      <c r="V245" s="722"/>
      <c r="W245" s="723"/>
      <c r="X245" s="1085" t="s">
        <v>1074</v>
      </c>
      <c r="Y245" s="1085"/>
      <c r="Z245" s="583"/>
      <c r="AA245" s="395"/>
      <c r="AB245" s="395"/>
      <c r="AC245" s="344"/>
      <c r="AD245" s="344"/>
      <c r="AE245" s="362"/>
      <c r="AF245" s="38"/>
    </row>
    <row r="246" spans="1:32" ht="12.75" customHeight="1">
      <c r="A246" s="38"/>
      <c r="B246" s="38"/>
      <c r="C246" s="38"/>
      <c r="D246" s="38"/>
      <c r="E246" s="38"/>
      <c r="F246" s="38"/>
      <c r="G246" s="38"/>
      <c r="H246" s="38"/>
      <c r="I246" s="38"/>
      <c r="J246" s="38"/>
      <c r="K246" s="38"/>
      <c r="L246" s="38"/>
      <c r="M246" s="731"/>
      <c r="N246" s="732"/>
      <c r="O246" s="732"/>
      <c r="P246" s="733"/>
      <c r="Q246" s="677"/>
      <c r="R246" s="678"/>
      <c r="S246" s="678"/>
      <c r="T246" s="678"/>
      <c r="U246" s="679"/>
      <c r="V246" s="724"/>
      <c r="W246" s="725"/>
      <c r="X246" s="576"/>
      <c r="Y246" s="576"/>
      <c r="Z246" s="569"/>
      <c r="AA246" s="396"/>
      <c r="AB246" s="396"/>
      <c r="AC246" s="363"/>
      <c r="AD246" s="363"/>
      <c r="AE246" s="364"/>
      <c r="AF246" s="38"/>
    </row>
    <row r="247" spans="1:32" ht="12.75" customHeight="1">
      <c r="A247" s="38"/>
      <c r="B247" s="38"/>
      <c r="C247" s="38"/>
      <c r="D247" s="38"/>
      <c r="E247" s="38"/>
      <c r="F247" s="38"/>
      <c r="G247" s="38"/>
      <c r="H247" s="38"/>
      <c r="I247" s="38"/>
      <c r="J247" s="38"/>
      <c r="K247" s="38"/>
      <c r="L247" s="38"/>
      <c r="M247" s="731"/>
      <c r="N247" s="732"/>
      <c r="O247" s="732"/>
      <c r="P247" s="733"/>
      <c r="Q247" s="1221" t="s">
        <v>1129</v>
      </c>
      <c r="R247" s="1222"/>
      <c r="S247" s="1222"/>
      <c r="T247" s="1222"/>
      <c r="U247" s="1223"/>
      <c r="V247" s="1086" t="s">
        <v>26</v>
      </c>
      <c r="W247" s="1085" t="s">
        <v>1130</v>
      </c>
      <c r="X247" s="1085"/>
      <c r="Y247" s="1085"/>
      <c r="Z247" s="1085"/>
      <c r="AA247" s="1083" t="s">
        <v>26</v>
      </c>
      <c r="AB247" s="1085" t="s">
        <v>1131</v>
      </c>
      <c r="AC247" s="1085"/>
      <c r="AD247" s="1085"/>
      <c r="AE247" s="583"/>
      <c r="AF247" s="38"/>
    </row>
    <row r="248" spans="1:32" ht="12.75" customHeight="1">
      <c r="A248" s="38"/>
      <c r="B248" s="38"/>
      <c r="C248" s="38"/>
      <c r="D248" s="38"/>
      <c r="E248" s="38"/>
      <c r="F248" s="38"/>
      <c r="G248" s="38"/>
      <c r="H248" s="38"/>
      <c r="I248" s="38"/>
      <c r="J248" s="38"/>
      <c r="K248" s="38"/>
      <c r="L248" s="38"/>
      <c r="M248" s="734"/>
      <c r="N248" s="735"/>
      <c r="O248" s="735"/>
      <c r="P248" s="736"/>
      <c r="Q248" s="1224"/>
      <c r="R248" s="1225"/>
      <c r="S248" s="1225"/>
      <c r="T248" s="1225"/>
      <c r="U248" s="1226"/>
      <c r="V248" s="1087"/>
      <c r="W248" s="576"/>
      <c r="X248" s="576"/>
      <c r="Y248" s="576"/>
      <c r="Z248" s="576"/>
      <c r="AA248" s="1084"/>
      <c r="AB248" s="576"/>
      <c r="AC248" s="576"/>
      <c r="AD248" s="576"/>
      <c r="AE248" s="569"/>
      <c r="AF248" s="38"/>
    </row>
    <row r="249" spans="1:32" ht="12.75" customHeight="1">
      <c r="A249" s="38"/>
      <c r="B249" s="38"/>
      <c r="C249" s="38"/>
      <c r="D249" s="38"/>
      <c r="E249" s="38"/>
      <c r="F249" s="38"/>
      <c r="G249" s="38"/>
      <c r="H249" s="38"/>
      <c r="I249" s="38"/>
      <c r="J249" s="38"/>
      <c r="K249" s="38"/>
      <c r="L249" s="38"/>
      <c r="M249" s="1094" t="s">
        <v>1088</v>
      </c>
      <c r="N249" s="1094"/>
      <c r="O249" s="1094"/>
      <c r="P249" s="1094"/>
      <c r="Q249" s="1094"/>
      <c r="R249" s="1094"/>
      <c r="S249" s="1094"/>
      <c r="T249" s="1094"/>
      <c r="U249" s="1094"/>
      <c r="V249" s="1094"/>
      <c r="W249" s="1094"/>
      <c r="X249" s="1094"/>
      <c r="Y249" s="1094"/>
      <c r="Z249" s="1094"/>
      <c r="AA249" s="1094"/>
      <c r="AB249" s="1094"/>
      <c r="AC249" s="1094"/>
      <c r="AD249" s="1094"/>
      <c r="AE249" s="1094"/>
      <c r="AF249" s="38"/>
    </row>
    <row r="250" spans="1:32" ht="12.75" customHeight="1">
      <c r="A250" s="38"/>
      <c r="B250" s="38"/>
      <c r="C250" s="38"/>
      <c r="D250" s="38"/>
      <c r="E250" s="38"/>
      <c r="F250" s="38"/>
      <c r="G250" s="38"/>
      <c r="H250" s="38"/>
      <c r="I250" s="38"/>
      <c r="J250" s="38"/>
      <c r="K250" s="38"/>
      <c r="L250" s="38"/>
      <c r="M250" s="1095"/>
      <c r="N250" s="1095"/>
      <c r="O250" s="1095"/>
      <c r="P250" s="1095"/>
      <c r="Q250" s="1095"/>
      <c r="R250" s="1095"/>
      <c r="S250" s="1095"/>
      <c r="T250" s="1095"/>
      <c r="U250" s="1095"/>
      <c r="V250" s="1095"/>
      <c r="W250" s="1095"/>
      <c r="X250" s="1095"/>
      <c r="Y250" s="1095"/>
      <c r="Z250" s="1095"/>
      <c r="AA250" s="1095"/>
      <c r="AB250" s="1095"/>
      <c r="AC250" s="1095"/>
      <c r="AD250" s="1095"/>
      <c r="AE250" s="1095"/>
      <c r="AF250" s="38"/>
    </row>
    <row r="251" spans="1:32" ht="12.75" customHeight="1">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row>
    <row r="252" spans="1:32" ht="12.75" customHeight="1">
      <c r="A252" s="38"/>
      <c r="B252" s="38" t="s">
        <v>1134</v>
      </c>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576" t="s">
        <v>1081</v>
      </c>
      <c r="AA252" s="576"/>
      <c r="AB252" s="576"/>
      <c r="AC252" s="576"/>
      <c r="AD252" s="576"/>
      <c r="AE252" s="576"/>
      <c r="AF252" s="38"/>
    </row>
    <row r="253" spans="1:32" ht="12.75" customHeight="1">
      <c r="A253" s="38"/>
      <c r="B253" s="38"/>
      <c r="C253" s="38"/>
      <c r="D253" s="38"/>
      <c r="E253" s="38"/>
      <c r="F253" s="38"/>
      <c r="G253" s="38"/>
      <c r="H253" s="38"/>
      <c r="I253" s="38"/>
      <c r="J253" s="38"/>
      <c r="K253" s="38"/>
      <c r="L253" s="38"/>
      <c r="M253" s="389" t="s">
        <v>1082</v>
      </c>
      <c r="N253" s="62" t="s">
        <v>1084</v>
      </c>
      <c r="O253" s="62"/>
      <c r="P253" s="62"/>
      <c r="Q253" s="62"/>
      <c r="R253" s="62"/>
      <c r="S253" s="62"/>
      <c r="T253" s="62"/>
      <c r="U253" s="62"/>
      <c r="V253" s="390" t="s">
        <v>1082</v>
      </c>
      <c r="W253" s="62" t="s">
        <v>1085</v>
      </c>
      <c r="X253" s="62"/>
      <c r="Y253" s="62"/>
      <c r="Z253" s="62"/>
      <c r="AA253" s="62"/>
      <c r="AB253" s="62"/>
      <c r="AC253" s="62"/>
      <c r="AD253" s="62"/>
      <c r="AE253" s="79"/>
      <c r="AF253" s="38"/>
    </row>
    <row r="254" spans="1:32" ht="12.75" customHeight="1">
      <c r="A254" s="38"/>
      <c r="B254" s="38"/>
      <c r="C254" s="38"/>
      <c r="D254" s="38"/>
      <c r="E254" s="38"/>
      <c r="F254" s="38"/>
      <c r="G254" s="38"/>
      <c r="H254" s="38"/>
      <c r="I254" s="38"/>
      <c r="J254" s="38"/>
      <c r="K254" s="38"/>
      <c r="L254" s="38"/>
      <c r="M254" s="1088" t="s">
        <v>1086</v>
      </c>
      <c r="N254" s="1089"/>
      <c r="O254" s="1089"/>
      <c r="P254" s="1090"/>
      <c r="Q254" s="674" t="s">
        <v>1087</v>
      </c>
      <c r="R254" s="675"/>
      <c r="S254" s="675"/>
      <c r="T254" s="675"/>
      <c r="U254" s="676"/>
      <c r="V254" s="722"/>
      <c r="W254" s="723"/>
      <c r="X254" s="1085" t="s">
        <v>1083</v>
      </c>
      <c r="Y254" s="1085"/>
      <c r="Z254" s="583"/>
      <c r="AA254" s="395"/>
      <c r="AB254" s="395"/>
      <c r="AC254" s="344"/>
      <c r="AD254" s="344"/>
      <c r="AE254" s="362"/>
      <c r="AF254" s="38"/>
    </row>
    <row r="255" spans="13:31" ht="12.75" customHeight="1">
      <c r="M255" s="1091"/>
      <c r="N255" s="1092"/>
      <c r="O255" s="1092"/>
      <c r="P255" s="1093"/>
      <c r="Q255" s="677"/>
      <c r="R255" s="678"/>
      <c r="S255" s="678"/>
      <c r="T255" s="678"/>
      <c r="U255" s="679"/>
      <c r="V255" s="724"/>
      <c r="W255" s="725"/>
      <c r="X255" s="576"/>
      <c r="Y255" s="576"/>
      <c r="Z255" s="569"/>
      <c r="AA255" s="396"/>
      <c r="AB255" s="396"/>
      <c r="AC255" s="363"/>
      <c r="AD255" s="363"/>
      <c r="AE255" s="364"/>
    </row>
    <row r="256" spans="13:31" ht="12.75" customHeight="1">
      <c r="M256" s="1094" t="s">
        <v>1089</v>
      </c>
      <c r="N256" s="1094"/>
      <c r="O256" s="1094"/>
      <c r="P256" s="1094"/>
      <c r="Q256" s="1094"/>
      <c r="R256" s="1094"/>
      <c r="S256" s="1094"/>
      <c r="T256" s="1094"/>
      <c r="U256" s="1094"/>
      <c r="V256" s="1094"/>
      <c r="W256" s="1094"/>
      <c r="X256" s="1094"/>
      <c r="Y256" s="1094"/>
      <c r="Z256" s="1094"/>
      <c r="AA256" s="1094"/>
      <c r="AB256" s="1094"/>
      <c r="AC256" s="1094"/>
      <c r="AD256" s="1094"/>
      <c r="AE256" s="1094"/>
    </row>
    <row r="257" spans="13:31" ht="12.75" customHeight="1">
      <c r="M257" s="1095"/>
      <c r="N257" s="1095"/>
      <c r="O257" s="1095"/>
      <c r="P257" s="1095"/>
      <c r="Q257" s="1095"/>
      <c r="R257" s="1095"/>
      <c r="S257" s="1095"/>
      <c r="T257" s="1095"/>
      <c r="U257" s="1095"/>
      <c r="V257" s="1095"/>
      <c r="W257" s="1095"/>
      <c r="X257" s="1095"/>
      <c r="Y257" s="1095"/>
      <c r="Z257" s="1095"/>
      <c r="AA257" s="1095"/>
      <c r="AB257" s="1095"/>
      <c r="AC257" s="1095"/>
      <c r="AD257" s="1095"/>
      <c r="AE257" s="1095"/>
    </row>
    <row r="258" spans="13:31" ht="12.75" customHeight="1">
      <c r="M258" s="397"/>
      <c r="N258" s="397"/>
      <c r="O258" s="397"/>
      <c r="P258" s="397"/>
      <c r="Q258" s="397"/>
      <c r="R258" s="397"/>
      <c r="S258" s="397"/>
      <c r="T258" s="397"/>
      <c r="U258" s="397"/>
      <c r="V258" s="397"/>
      <c r="W258" s="397"/>
      <c r="X258" s="397"/>
      <c r="Y258" s="397"/>
      <c r="Z258" s="397"/>
      <c r="AA258" s="397"/>
      <c r="AB258" s="397"/>
      <c r="AC258" s="397"/>
      <c r="AD258" s="397"/>
      <c r="AE258" s="397"/>
    </row>
    <row r="259" spans="1:31" ht="12.75" customHeight="1">
      <c r="A259" s="38" t="s">
        <v>1128</v>
      </c>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81"/>
      <c r="AA259" s="81"/>
      <c r="AB259" s="81"/>
      <c r="AC259" s="81"/>
      <c r="AD259" s="81"/>
      <c r="AE259" s="81"/>
    </row>
    <row r="260" spans="1:31" ht="12.75" customHeight="1">
      <c r="A260" s="353"/>
      <c r="B260" s="353"/>
      <c r="C260" s="353"/>
      <c r="D260" s="353"/>
      <c r="E260" s="353"/>
      <c r="F260" s="353"/>
      <c r="G260" s="353"/>
      <c r="H260" s="353"/>
      <c r="I260" s="353"/>
      <c r="J260" s="353"/>
      <c r="K260" s="353"/>
      <c r="L260" s="353"/>
      <c r="M260" s="392"/>
      <c r="N260" s="335"/>
      <c r="O260" s="350"/>
      <c r="P260" s="392"/>
      <c r="Q260" s="392"/>
      <c r="R260" s="392"/>
      <c r="S260" s="392"/>
      <c r="T260" s="393"/>
      <c r="U260" s="392"/>
      <c r="V260" s="81"/>
      <c r="W260" s="392"/>
      <c r="X260" s="81"/>
      <c r="Y260" s="392"/>
      <c r="Z260" s="81"/>
      <c r="AA260" s="81"/>
      <c r="AB260" s="392"/>
      <c r="AC260" s="335"/>
      <c r="AD260" s="106"/>
      <c r="AE260" s="81"/>
    </row>
    <row r="261" spans="1:31" ht="12.75" customHeight="1">
      <c r="A261" s="38"/>
      <c r="B261" s="38" t="s">
        <v>1132</v>
      </c>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576" t="s">
        <v>1068</v>
      </c>
      <c r="AA261" s="576"/>
      <c r="AB261" s="576"/>
      <c r="AC261" s="576"/>
      <c r="AD261" s="576"/>
      <c r="AE261" s="576"/>
    </row>
    <row r="262" spans="1:31" ht="12.75" customHeight="1">
      <c r="A262" s="38"/>
      <c r="B262" s="38"/>
      <c r="C262" s="38"/>
      <c r="D262" s="38"/>
      <c r="E262" s="38"/>
      <c r="F262" s="38"/>
      <c r="G262" s="38"/>
      <c r="H262" s="38"/>
      <c r="I262" s="38"/>
      <c r="J262" s="38"/>
      <c r="K262" s="38"/>
      <c r="L262" s="38"/>
      <c r="M262" s="389" t="s">
        <v>1069</v>
      </c>
      <c r="N262" s="62" t="s">
        <v>1070</v>
      </c>
      <c r="O262" s="62"/>
      <c r="P262" s="62"/>
      <c r="Q262" s="62"/>
      <c r="R262" s="62"/>
      <c r="S262" s="62"/>
      <c r="T262" s="62"/>
      <c r="U262" s="62"/>
      <c r="V262" s="390" t="s">
        <v>1069</v>
      </c>
      <c r="W262" s="62" t="s">
        <v>1071</v>
      </c>
      <c r="X262" s="62"/>
      <c r="Y262" s="62"/>
      <c r="Z262" s="62"/>
      <c r="AA262" s="62"/>
      <c r="AB262" s="62"/>
      <c r="AC262" s="62"/>
      <c r="AD262" s="62"/>
      <c r="AE262" s="79"/>
    </row>
    <row r="263" spans="1:31" ht="12.75" customHeight="1">
      <c r="A263" s="38"/>
      <c r="B263" s="38"/>
      <c r="C263" s="38"/>
      <c r="D263" s="38"/>
      <c r="E263" s="38"/>
      <c r="F263" s="38"/>
      <c r="G263" s="38"/>
      <c r="H263" s="38"/>
      <c r="I263" s="38"/>
      <c r="J263" s="38"/>
      <c r="K263" s="38"/>
      <c r="L263" s="38"/>
      <c r="M263" s="503"/>
      <c r="N263" s="503"/>
      <c r="O263" s="503"/>
      <c r="P263" s="503"/>
      <c r="Q263" s="503"/>
      <c r="R263" s="503"/>
      <c r="S263" s="503"/>
      <c r="T263" s="503"/>
      <c r="U263" s="503"/>
      <c r="V263" s="503"/>
      <c r="W263" s="503"/>
      <c r="X263" s="38"/>
      <c r="Y263" s="38"/>
      <c r="Z263" s="38"/>
      <c r="AA263" s="38"/>
      <c r="AB263" s="38"/>
      <c r="AC263" s="38"/>
      <c r="AD263" s="38"/>
      <c r="AE263" s="38"/>
    </row>
    <row r="264" spans="1:31" ht="12.75" customHeight="1">
      <c r="A264" s="38"/>
      <c r="B264" s="38" t="s">
        <v>1133</v>
      </c>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576" t="s">
        <v>1081</v>
      </c>
      <c r="AA264" s="576"/>
      <c r="AB264" s="576"/>
      <c r="AC264" s="576"/>
      <c r="AD264" s="576"/>
      <c r="AE264" s="576"/>
    </row>
    <row r="265" spans="1:31" ht="12.75" customHeight="1">
      <c r="A265" s="38"/>
      <c r="B265" s="38"/>
      <c r="C265" s="38"/>
      <c r="D265" s="38"/>
      <c r="E265" s="38"/>
      <c r="F265" s="38"/>
      <c r="G265" s="38"/>
      <c r="H265" s="38"/>
      <c r="I265" s="38"/>
      <c r="J265" s="38"/>
      <c r="K265" s="38"/>
      <c r="L265" s="38"/>
      <c r="M265" s="389" t="s">
        <v>1069</v>
      </c>
      <c r="N265" s="62" t="s">
        <v>1090</v>
      </c>
      <c r="O265" s="62"/>
      <c r="P265" s="62"/>
      <c r="Q265" s="62"/>
      <c r="R265" s="62"/>
      <c r="S265" s="62"/>
      <c r="T265" s="62"/>
      <c r="U265" s="62"/>
      <c r="V265" s="390" t="s">
        <v>1069</v>
      </c>
      <c r="W265" s="62" t="s">
        <v>1091</v>
      </c>
      <c r="X265" s="62"/>
      <c r="Y265" s="62"/>
      <c r="Z265" s="62"/>
      <c r="AA265" s="62"/>
      <c r="AB265" s="62"/>
      <c r="AC265" s="62"/>
      <c r="AD265" s="62"/>
      <c r="AE265" s="79"/>
    </row>
    <row r="266" spans="1:31" ht="12.75" customHeight="1">
      <c r="A266" s="38"/>
      <c r="B266" s="38"/>
      <c r="C266" s="38"/>
      <c r="D266" s="38"/>
      <c r="E266" s="38"/>
      <c r="F266" s="38"/>
      <c r="G266" s="38"/>
      <c r="H266" s="38"/>
      <c r="I266" s="38"/>
      <c r="J266" s="38"/>
      <c r="K266" s="38"/>
      <c r="L266" s="38"/>
      <c r="M266" s="728" t="s">
        <v>1093</v>
      </c>
      <c r="N266" s="729"/>
      <c r="O266" s="729"/>
      <c r="P266" s="730"/>
      <c r="Q266" s="674" t="s">
        <v>1092</v>
      </c>
      <c r="R266" s="675"/>
      <c r="S266" s="675"/>
      <c r="T266" s="675"/>
      <c r="U266" s="676"/>
      <c r="V266" s="722"/>
      <c r="W266" s="723"/>
      <c r="X266" s="1085" t="s">
        <v>1074</v>
      </c>
      <c r="Y266" s="1085"/>
      <c r="Z266" s="583"/>
      <c r="AA266" s="395"/>
      <c r="AB266" s="395"/>
      <c r="AC266" s="344"/>
      <c r="AD266" s="344"/>
      <c r="AE266" s="362"/>
    </row>
    <row r="267" spans="1:31" ht="12.75" customHeight="1">
      <c r="A267" s="38"/>
      <c r="B267" s="38"/>
      <c r="C267" s="38"/>
      <c r="D267" s="38"/>
      <c r="E267" s="38"/>
      <c r="F267" s="38"/>
      <c r="G267" s="38"/>
      <c r="H267" s="38"/>
      <c r="I267" s="38"/>
      <c r="J267" s="38"/>
      <c r="K267" s="38"/>
      <c r="L267" s="38"/>
      <c r="M267" s="731"/>
      <c r="N267" s="732"/>
      <c r="O267" s="732"/>
      <c r="P267" s="733"/>
      <c r="Q267" s="677"/>
      <c r="R267" s="678"/>
      <c r="S267" s="678"/>
      <c r="T267" s="678"/>
      <c r="U267" s="679"/>
      <c r="V267" s="724"/>
      <c r="W267" s="725"/>
      <c r="X267" s="576"/>
      <c r="Y267" s="576"/>
      <c r="Z267" s="569"/>
      <c r="AA267" s="396"/>
      <c r="AB267" s="396"/>
      <c r="AC267" s="363"/>
      <c r="AD267" s="363"/>
      <c r="AE267" s="364"/>
    </row>
    <row r="268" spans="1:31" ht="12.75" customHeight="1">
      <c r="A268" s="38"/>
      <c r="B268" s="38"/>
      <c r="C268" s="38"/>
      <c r="D268" s="38"/>
      <c r="E268" s="38"/>
      <c r="F268" s="38"/>
      <c r="G268" s="38"/>
      <c r="H268" s="38"/>
      <c r="I268" s="38"/>
      <c r="J268" s="38"/>
      <c r="K268" s="38"/>
      <c r="L268" s="38"/>
      <c r="M268" s="731"/>
      <c r="N268" s="732"/>
      <c r="O268" s="732"/>
      <c r="P268" s="733"/>
      <c r="Q268" s="1221" t="s">
        <v>1129</v>
      </c>
      <c r="R268" s="1222"/>
      <c r="S268" s="1222"/>
      <c r="T268" s="1222"/>
      <c r="U268" s="1223"/>
      <c r="V268" s="1086" t="s">
        <v>26</v>
      </c>
      <c r="W268" s="1085" t="s">
        <v>1130</v>
      </c>
      <c r="X268" s="1085"/>
      <c r="Y268" s="1085"/>
      <c r="Z268" s="1085"/>
      <c r="AA268" s="1083" t="s">
        <v>26</v>
      </c>
      <c r="AB268" s="1085" t="s">
        <v>1131</v>
      </c>
      <c r="AC268" s="1085"/>
      <c r="AD268" s="1085"/>
      <c r="AE268" s="583"/>
    </row>
    <row r="269" spans="1:31" ht="12.75" customHeight="1">
      <c r="A269" s="38"/>
      <c r="B269" s="38"/>
      <c r="C269" s="38"/>
      <c r="D269" s="38"/>
      <c r="E269" s="38"/>
      <c r="F269" s="38"/>
      <c r="G269" s="38"/>
      <c r="H269" s="38"/>
      <c r="I269" s="38"/>
      <c r="J269" s="38"/>
      <c r="K269" s="38"/>
      <c r="L269" s="38"/>
      <c r="M269" s="734"/>
      <c r="N269" s="735"/>
      <c r="O269" s="735"/>
      <c r="P269" s="736"/>
      <c r="Q269" s="1224"/>
      <c r="R269" s="1225"/>
      <c r="S269" s="1225"/>
      <c r="T269" s="1225"/>
      <c r="U269" s="1226"/>
      <c r="V269" s="1087"/>
      <c r="W269" s="576"/>
      <c r="X269" s="576"/>
      <c r="Y269" s="576"/>
      <c r="Z269" s="576"/>
      <c r="AA269" s="1084"/>
      <c r="AB269" s="576"/>
      <c r="AC269" s="576"/>
      <c r="AD269" s="576"/>
      <c r="AE269" s="569"/>
    </row>
    <row r="270" spans="1:31" ht="12.75" customHeight="1">
      <c r="A270" s="38"/>
      <c r="B270" s="38"/>
      <c r="C270" s="38"/>
      <c r="D270" s="38"/>
      <c r="E270" s="38"/>
      <c r="F270" s="38"/>
      <c r="G270" s="38"/>
      <c r="H270" s="38"/>
      <c r="I270" s="38"/>
      <c r="J270" s="38"/>
      <c r="K270" s="38"/>
      <c r="L270" s="38"/>
      <c r="M270" s="1094" t="s">
        <v>1088</v>
      </c>
      <c r="N270" s="1094"/>
      <c r="O270" s="1094"/>
      <c r="P270" s="1094"/>
      <c r="Q270" s="1094"/>
      <c r="R270" s="1094"/>
      <c r="S270" s="1094"/>
      <c r="T270" s="1094"/>
      <c r="U270" s="1094"/>
      <c r="V270" s="1094"/>
      <c r="W270" s="1094"/>
      <c r="X270" s="1094"/>
      <c r="Y270" s="1094"/>
      <c r="Z270" s="1094"/>
      <c r="AA270" s="1094"/>
      <c r="AB270" s="1094"/>
      <c r="AC270" s="1094"/>
      <c r="AD270" s="1094"/>
      <c r="AE270" s="1094"/>
    </row>
    <row r="271" spans="1:31" ht="12.75" customHeight="1">
      <c r="A271" s="38"/>
      <c r="B271" s="38"/>
      <c r="C271" s="38"/>
      <c r="D271" s="38"/>
      <c r="E271" s="38"/>
      <c r="F271" s="38"/>
      <c r="G271" s="38"/>
      <c r="H271" s="38"/>
      <c r="I271" s="38"/>
      <c r="J271" s="38"/>
      <c r="K271" s="38"/>
      <c r="L271" s="38"/>
      <c r="M271" s="1095"/>
      <c r="N271" s="1095"/>
      <c r="O271" s="1095"/>
      <c r="P271" s="1095"/>
      <c r="Q271" s="1095"/>
      <c r="R271" s="1095"/>
      <c r="S271" s="1095"/>
      <c r="T271" s="1095"/>
      <c r="U271" s="1095"/>
      <c r="V271" s="1095"/>
      <c r="W271" s="1095"/>
      <c r="X271" s="1095"/>
      <c r="Y271" s="1095"/>
      <c r="Z271" s="1095"/>
      <c r="AA271" s="1095"/>
      <c r="AB271" s="1095"/>
      <c r="AC271" s="1095"/>
      <c r="AD271" s="1095"/>
      <c r="AE271" s="1095"/>
    </row>
    <row r="272" spans="1:31" ht="12.75" customHeight="1">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row>
    <row r="273" spans="1:31" ht="12.75" customHeight="1">
      <c r="A273" s="38"/>
      <c r="B273" s="38" t="s">
        <v>1135</v>
      </c>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576" t="s">
        <v>1081</v>
      </c>
      <c r="AA273" s="576"/>
      <c r="AB273" s="576"/>
      <c r="AC273" s="576"/>
      <c r="AD273" s="576"/>
      <c r="AE273" s="576"/>
    </row>
    <row r="274" spans="1:31" ht="12.75" customHeight="1">
      <c r="A274" s="38"/>
      <c r="B274" s="38"/>
      <c r="C274" s="38"/>
      <c r="D274" s="38"/>
      <c r="E274" s="38"/>
      <c r="F274" s="38"/>
      <c r="G274" s="38"/>
      <c r="H274" s="38"/>
      <c r="I274" s="38"/>
      <c r="J274" s="38"/>
      <c r="K274" s="38"/>
      <c r="L274" s="38"/>
      <c r="M274" s="389" t="s">
        <v>1082</v>
      </c>
      <c r="N274" s="62" t="s">
        <v>1084</v>
      </c>
      <c r="O274" s="62"/>
      <c r="P274" s="62"/>
      <c r="Q274" s="62"/>
      <c r="R274" s="62"/>
      <c r="S274" s="62"/>
      <c r="T274" s="62"/>
      <c r="U274" s="62"/>
      <c r="V274" s="390" t="s">
        <v>218</v>
      </c>
      <c r="W274" s="62" t="s">
        <v>1085</v>
      </c>
      <c r="X274" s="62"/>
      <c r="Y274" s="62"/>
      <c r="Z274" s="62"/>
      <c r="AA274" s="62"/>
      <c r="AB274" s="62"/>
      <c r="AC274" s="62"/>
      <c r="AD274" s="62"/>
      <c r="AE274" s="79"/>
    </row>
    <row r="275" spans="1:31" ht="12.75" customHeight="1">
      <c r="A275" s="38"/>
      <c r="B275" s="38"/>
      <c r="C275" s="38"/>
      <c r="D275" s="38"/>
      <c r="E275" s="38"/>
      <c r="F275" s="38"/>
      <c r="G275" s="38"/>
      <c r="H275" s="38"/>
      <c r="I275" s="38"/>
      <c r="J275" s="38"/>
      <c r="K275" s="38"/>
      <c r="L275" s="38"/>
      <c r="M275" s="1088" t="s">
        <v>1086</v>
      </c>
      <c r="N275" s="1089"/>
      <c r="O275" s="1089"/>
      <c r="P275" s="1090"/>
      <c r="Q275" s="674" t="s">
        <v>1087</v>
      </c>
      <c r="R275" s="675"/>
      <c r="S275" s="675"/>
      <c r="T275" s="675"/>
      <c r="U275" s="676"/>
      <c r="V275" s="722"/>
      <c r="W275" s="723"/>
      <c r="X275" s="1085" t="s">
        <v>1083</v>
      </c>
      <c r="Y275" s="1085"/>
      <c r="Z275" s="583"/>
      <c r="AA275" s="395"/>
      <c r="AB275" s="395"/>
      <c r="AC275" s="344"/>
      <c r="AD275" s="344"/>
      <c r="AE275" s="362"/>
    </row>
    <row r="276" spans="13:31" ht="12.75" customHeight="1">
      <c r="M276" s="1091"/>
      <c r="N276" s="1092"/>
      <c r="O276" s="1092"/>
      <c r="P276" s="1093"/>
      <c r="Q276" s="677"/>
      <c r="R276" s="678"/>
      <c r="S276" s="678"/>
      <c r="T276" s="678"/>
      <c r="U276" s="679"/>
      <c r="V276" s="724"/>
      <c r="W276" s="725"/>
      <c r="X276" s="576"/>
      <c r="Y276" s="576"/>
      <c r="Z276" s="569"/>
      <c r="AA276" s="396"/>
      <c r="AB276" s="396"/>
      <c r="AC276" s="363"/>
      <c r="AD276" s="363"/>
      <c r="AE276" s="364"/>
    </row>
    <row r="277" spans="13:31" ht="12.75" customHeight="1">
      <c r="M277" s="1094" t="s">
        <v>1089</v>
      </c>
      <c r="N277" s="1094"/>
      <c r="O277" s="1094"/>
      <c r="P277" s="1094"/>
      <c r="Q277" s="1094"/>
      <c r="R277" s="1094"/>
      <c r="S277" s="1094"/>
      <c r="T277" s="1094"/>
      <c r="U277" s="1094"/>
      <c r="V277" s="1094"/>
      <c r="W277" s="1094"/>
      <c r="X277" s="1094"/>
      <c r="Y277" s="1094"/>
      <c r="Z277" s="1094"/>
      <c r="AA277" s="1094"/>
      <c r="AB277" s="1094"/>
      <c r="AC277" s="1094"/>
      <c r="AD277" s="1094"/>
      <c r="AE277" s="1094"/>
    </row>
    <row r="278" spans="13:31" ht="12.75" customHeight="1">
      <c r="M278" s="1095"/>
      <c r="N278" s="1095"/>
      <c r="O278" s="1095"/>
      <c r="P278" s="1095"/>
      <c r="Q278" s="1095"/>
      <c r="R278" s="1095"/>
      <c r="S278" s="1095"/>
      <c r="T278" s="1095"/>
      <c r="U278" s="1095"/>
      <c r="V278" s="1095"/>
      <c r="W278" s="1095"/>
      <c r="X278" s="1095"/>
      <c r="Y278" s="1095"/>
      <c r="Z278" s="1095"/>
      <c r="AA278" s="1095"/>
      <c r="AB278" s="1095"/>
      <c r="AC278" s="1095"/>
      <c r="AD278" s="1095"/>
      <c r="AE278" s="1095"/>
    </row>
    <row r="280" spans="2:31" ht="12.75" customHeight="1">
      <c r="B280" s="38" t="s">
        <v>1140</v>
      </c>
      <c r="Z280" s="576" t="s">
        <v>25</v>
      </c>
      <c r="AA280" s="576"/>
      <c r="AB280" s="576"/>
      <c r="AC280" s="576"/>
      <c r="AD280" s="576"/>
      <c r="AE280" s="576"/>
    </row>
    <row r="281" spans="1:31" ht="13.5">
      <c r="A281" s="398"/>
      <c r="B281" s="398"/>
      <c r="C281" s="399"/>
      <c r="D281" s="399"/>
      <c r="E281" s="399"/>
      <c r="F281" s="399"/>
      <c r="G281" s="399"/>
      <c r="H281" s="399"/>
      <c r="I281" s="399"/>
      <c r="J281" s="399"/>
      <c r="K281" s="399"/>
      <c r="L281" s="399"/>
      <c r="M281" s="389" t="s">
        <v>26</v>
      </c>
      <c r="N281" s="351" t="s">
        <v>88</v>
      </c>
      <c r="O281" s="400"/>
      <c r="P281" s="401"/>
      <c r="Q281" s="401"/>
      <c r="R281" s="401"/>
      <c r="S281" s="401"/>
      <c r="T281" s="351"/>
      <c r="U281" s="391"/>
      <c r="V281" s="390" t="s">
        <v>26</v>
      </c>
      <c r="W281" s="351" t="s">
        <v>90</v>
      </c>
      <c r="X281" s="402"/>
      <c r="Y281" s="403"/>
      <c r="Z281" s="402"/>
      <c r="AA281" s="402"/>
      <c r="AB281" s="403"/>
      <c r="AC281" s="402"/>
      <c r="AD281" s="403"/>
      <c r="AE281" s="79"/>
    </row>
    <row r="282" spans="13:31" ht="12.75" customHeight="1">
      <c r="M282" s="1579" t="s">
        <v>1195</v>
      </c>
      <c r="N282" s="1580"/>
      <c r="O282" s="1580"/>
      <c r="P282" s="1580"/>
      <c r="Q282" s="1581"/>
      <c r="R282" s="1582" t="s">
        <v>1196</v>
      </c>
      <c r="S282" s="1582"/>
      <c r="T282" s="1578"/>
      <c r="U282" s="1578"/>
      <c r="V282" s="1578"/>
      <c r="W282" s="1578"/>
      <c r="X282" s="1578"/>
      <c r="Y282" s="1578"/>
      <c r="Z282" s="1578"/>
      <c r="AA282" s="1578"/>
      <c r="AB282" s="1578"/>
      <c r="AC282" s="1578"/>
      <c r="AD282" s="1578"/>
      <c r="AE282" s="1578"/>
    </row>
    <row r="283" spans="13:31" ht="12.75" customHeight="1">
      <c r="M283" s="1583"/>
      <c r="N283" s="1584"/>
      <c r="O283" s="1584"/>
      <c r="P283" s="1584"/>
      <c r="Q283" s="1585"/>
      <c r="R283" s="1582" t="s">
        <v>1197</v>
      </c>
      <c r="S283" s="1582"/>
      <c r="T283" s="1578"/>
      <c r="U283" s="1578"/>
      <c r="V283" s="1578"/>
      <c r="W283" s="1578"/>
      <c r="X283" s="1578"/>
      <c r="Y283" s="1578"/>
      <c r="Z283" s="1578"/>
      <c r="AA283" s="1578"/>
      <c r="AB283" s="1578"/>
      <c r="AC283" s="1578"/>
      <c r="AD283" s="1578"/>
      <c r="AE283" s="1578"/>
    </row>
  </sheetData>
  <sheetProtection sheet="1"/>
  <mergeCells count="520">
    <mergeCell ref="M282:Q283"/>
    <mergeCell ref="R282:S282"/>
    <mergeCell ref="R283:S283"/>
    <mergeCell ref="T282:AE282"/>
    <mergeCell ref="T283:AE283"/>
    <mergeCell ref="Z280:AE280"/>
    <mergeCell ref="M270:AE271"/>
    <mergeCell ref="Z273:AE273"/>
    <mergeCell ref="M275:P276"/>
    <mergeCell ref="Q275:U276"/>
    <mergeCell ref="V275:W276"/>
    <mergeCell ref="X275:Z276"/>
    <mergeCell ref="M266:P269"/>
    <mergeCell ref="Q266:U267"/>
    <mergeCell ref="V266:W267"/>
    <mergeCell ref="X266:Z267"/>
    <mergeCell ref="Q268:U269"/>
    <mergeCell ref="M277:AE278"/>
    <mergeCell ref="Q254:U255"/>
    <mergeCell ref="V254:W255"/>
    <mergeCell ref="X254:Z255"/>
    <mergeCell ref="Z243:AE243"/>
    <mergeCell ref="Q245:U246"/>
    <mergeCell ref="V245:W246"/>
    <mergeCell ref="X245:Z246"/>
    <mergeCell ref="Q247:U248"/>
    <mergeCell ref="V247:V248"/>
    <mergeCell ref="W247:Z248"/>
    <mergeCell ref="O241:R241"/>
    <mergeCell ref="S241:T241"/>
    <mergeCell ref="M245:P248"/>
    <mergeCell ref="Z237:AE237"/>
    <mergeCell ref="A52:A53"/>
    <mergeCell ref="P52:P53"/>
    <mergeCell ref="D53:O54"/>
    <mergeCell ref="S53:AE54"/>
    <mergeCell ref="A54:A55"/>
    <mergeCell ref="Z240:AE240"/>
    <mergeCell ref="D55:O55"/>
    <mergeCell ref="S55:AE55"/>
    <mergeCell ref="B62:J62"/>
    <mergeCell ref="A40:A41"/>
    <mergeCell ref="P40:P41"/>
    <mergeCell ref="D41:O42"/>
    <mergeCell ref="S41:AE42"/>
    <mergeCell ref="A42:A43"/>
    <mergeCell ref="P42:P43"/>
    <mergeCell ref="D43:O44"/>
    <mergeCell ref="S43:AE44"/>
    <mergeCell ref="A44:A45"/>
    <mergeCell ref="P44:P45"/>
    <mergeCell ref="P46:P47"/>
    <mergeCell ref="D47:O48"/>
    <mergeCell ref="S47:AE48"/>
    <mergeCell ref="A48:A49"/>
    <mergeCell ref="P48:P49"/>
    <mergeCell ref="D49:O50"/>
    <mergeCell ref="A29:C29"/>
    <mergeCell ref="D29:O29"/>
    <mergeCell ref="P29:R29"/>
    <mergeCell ref="S29:AE29"/>
    <mergeCell ref="A30:A31"/>
    <mergeCell ref="D30:O30"/>
    <mergeCell ref="P30:P31"/>
    <mergeCell ref="S30:AE30"/>
    <mergeCell ref="D31:O32"/>
    <mergeCell ref="S31:AE32"/>
    <mergeCell ref="A32:A33"/>
    <mergeCell ref="P32:P33"/>
    <mergeCell ref="D33:O34"/>
    <mergeCell ref="S33:AE34"/>
    <mergeCell ref="A34:A35"/>
    <mergeCell ref="P34:P35"/>
    <mergeCell ref="D35:O36"/>
    <mergeCell ref="S35:AE36"/>
    <mergeCell ref="A36:A37"/>
    <mergeCell ref="P36:P37"/>
    <mergeCell ref="D37:O38"/>
    <mergeCell ref="S37:AE38"/>
    <mergeCell ref="A38:A39"/>
    <mergeCell ref="P38:P39"/>
    <mergeCell ref="A50:A51"/>
    <mergeCell ref="D39:O40"/>
    <mergeCell ref="S39:AE40"/>
    <mergeCell ref="D45:O46"/>
    <mergeCell ref="S45:AE46"/>
    <mergeCell ref="A46:A47"/>
    <mergeCell ref="B58:J58"/>
    <mergeCell ref="X59:Y59"/>
    <mergeCell ref="Z57:AE57"/>
    <mergeCell ref="K60:Q60"/>
    <mergeCell ref="R60:S60"/>
    <mergeCell ref="P50:P51"/>
    <mergeCell ref="D51:O52"/>
    <mergeCell ref="S51:AE52"/>
    <mergeCell ref="S49:AE50"/>
    <mergeCell ref="P54:P55"/>
    <mergeCell ref="R63:W63"/>
    <mergeCell ref="K59:M59"/>
    <mergeCell ref="N59:O59"/>
    <mergeCell ref="R59:W59"/>
    <mergeCell ref="R118:Y118"/>
    <mergeCell ref="M97:P97"/>
    <mergeCell ref="K68:Q68"/>
    <mergeCell ref="R68:S68"/>
    <mergeCell ref="R67:W67"/>
    <mergeCell ref="X67:Y67"/>
    <mergeCell ref="B4:G4"/>
    <mergeCell ref="B6:G6"/>
    <mergeCell ref="I8:AD11"/>
    <mergeCell ref="B13:G13"/>
    <mergeCell ref="R17:Z17"/>
    <mergeCell ref="T25:AC25"/>
    <mergeCell ref="I23:R23"/>
    <mergeCell ref="T23:AC23"/>
    <mergeCell ref="I24:R24"/>
    <mergeCell ref="T24:AC24"/>
    <mergeCell ref="Z28:AE28"/>
    <mergeCell ref="Z3:AE3"/>
    <mergeCell ref="I26:R26"/>
    <mergeCell ref="T26:AC26"/>
    <mergeCell ref="J13:M13"/>
    <mergeCell ref="I25:R25"/>
    <mergeCell ref="X13:Z13"/>
    <mergeCell ref="T22:AC22"/>
    <mergeCell ref="B15:G15"/>
    <mergeCell ref="B17:G17"/>
    <mergeCell ref="K17:L17"/>
    <mergeCell ref="B19:G19"/>
    <mergeCell ref="B21:G21"/>
    <mergeCell ref="I22:R22"/>
    <mergeCell ref="B70:J70"/>
    <mergeCell ref="K71:M71"/>
    <mergeCell ref="N71:O71"/>
    <mergeCell ref="R71:W71"/>
    <mergeCell ref="X63:Y63"/>
    <mergeCell ref="K64:Q64"/>
    <mergeCell ref="R64:S64"/>
    <mergeCell ref="B66:J66"/>
    <mergeCell ref="K67:M67"/>
    <mergeCell ref="N67:O67"/>
    <mergeCell ref="K63:M63"/>
    <mergeCell ref="N63:O63"/>
    <mergeCell ref="N87:AE87"/>
    <mergeCell ref="Z77:AE77"/>
    <mergeCell ref="B78:J78"/>
    <mergeCell ref="M78:O78"/>
    <mergeCell ref="P78:Q78"/>
    <mergeCell ref="K79:N79"/>
    <mergeCell ref="O79:P79"/>
    <mergeCell ref="Q79:R79"/>
    <mergeCell ref="M82:O82"/>
    <mergeCell ref="X71:Y71"/>
    <mergeCell ref="K72:Q72"/>
    <mergeCell ref="R72:S72"/>
    <mergeCell ref="B74:J75"/>
    <mergeCell ref="K75:M75"/>
    <mergeCell ref="N75:AE75"/>
    <mergeCell ref="P82:Q82"/>
    <mergeCell ref="Z89:AE89"/>
    <mergeCell ref="B90:J90"/>
    <mergeCell ref="N90:O90"/>
    <mergeCell ref="K80:N80"/>
    <mergeCell ref="O80:P80"/>
    <mergeCell ref="Q80:R80"/>
    <mergeCell ref="S80:V80"/>
    <mergeCell ref="W80:X80"/>
    <mergeCell ref="Y80:Z80"/>
    <mergeCell ref="B82:J82"/>
    <mergeCell ref="K83:N83"/>
    <mergeCell ref="O83:P83"/>
    <mergeCell ref="Q83:R83"/>
    <mergeCell ref="K84:N84"/>
    <mergeCell ref="O84:P84"/>
    <mergeCell ref="Q84:R84"/>
    <mergeCell ref="S84:V84"/>
    <mergeCell ref="W84:X84"/>
    <mergeCell ref="Y84:Z84"/>
    <mergeCell ref="B86:J87"/>
    <mergeCell ref="K87:M87"/>
    <mergeCell ref="Y101:AE101"/>
    <mergeCell ref="U98:X98"/>
    <mergeCell ref="Y98:AE98"/>
    <mergeCell ref="M99:P99"/>
    <mergeCell ref="Q99:T99"/>
    <mergeCell ref="Y99:AE99"/>
    <mergeCell ref="AB92:AE92"/>
    <mergeCell ref="B93:J93"/>
    <mergeCell ref="U93:AE93"/>
    <mergeCell ref="M94:P95"/>
    <mergeCell ref="Q94:T95"/>
    <mergeCell ref="U94:X95"/>
    <mergeCell ref="Y94:AE95"/>
    <mergeCell ref="B94:L95"/>
    <mergeCell ref="B98:L98"/>
    <mergeCell ref="B96:L96"/>
    <mergeCell ref="Q97:T97"/>
    <mergeCell ref="U97:X97"/>
    <mergeCell ref="Y97:AE97"/>
    <mergeCell ref="M96:P96"/>
    <mergeCell ref="Q96:T96"/>
    <mergeCell ref="U96:X96"/>
    <mergeCell ref="Y96:AE96"/>
    <mergeCell ref="B97:L97"/>
    <mergeCell ref="G107:I107"/>
    <mergeCell ref="J107:M107"/>
    <mergeCell ref="N107:Q107"/>
    <mergeCell ref="Z107:AD107"/>
    <mergeCell ref="G108:I108"/>
    <mergeCell ref="J108:M108"/>
    <mergeCell ref="N108:Q108"/>
    <mergeCell ref="Z108:AD108"/>
    <mergeCell ref="N109:Q109"/>
    <mergeCell ref="Z109:AD109"/>
    <mergeCell ref="F110:H110"/>
    <mergeCell ref="J110:M110"/>
    <mergeCell ref="N110:Q110"/>
    <mergeCell ref="Z110:AD110"/>
    <mergeCell ref="B109:I109"/>
    <mergeCell ref="B107:F108"/>
    <mergeCell ref="F111:H111"/>
    <mergeCell ref="J111:M111"/>
    <mergeCell ref="N111:Q111"/>
    <mergeCell ref="Z111:AD111"/>
    <mergeCell ref="F112:H112"/>
    <mergeCell ref="J112:M112"/>
    <mergeCell ref="N112:Q112"/>
    <mergeCell ref="Z112:AD112"/>
    <mergeCell ref="J109:M109"/>
    <mergeCell ref="J113:M113"/>
    <mergeCell ref="N113:Q113"/>
    <mergeCell ref="Z113:AD113"/>
    <mergeCell ref="F114:H114"/>
    <mergeCell ref="J114:M114"/>
    <mergeCell ref="N114:Q114"/>
    <mergeCell ref="Z114:AD114"/>
    <mergeCell ref="F113:H113"/>
    <mergeCell ref="AB120:AE120"/>
    <mergeCell ref="B121:H122"/>
    <mergeCell ref="I121:K122"/>
    <mergeCell ref="L121:M122"/>
    <mergeCell ref="N121:P122"/>
    <mergeCell ref="B124:H125"/>
    <mergeCell ref="I124:K125"/>
    <mergeCell ref="L124:M125"/>
    <mergeCell ref="N124:P125"/>
    <mergeCell ref="Q121:AE122"/>
    <mergeCell ref="Q124:AE125"/>
    <mergeCell ref="AE129:AE130"/>
    <mergeCell ref="B127:H127"/>
    <mergeCell ref="X132:AE132"/>
    <mergeCell ref="B133:L133"/>
    <mergeCell ref="M133:P133"/>
    <mergeCell ref="Q133:AA133"/>
    <mergeCell ref="AB133:AE133"/>
    <mergeCell ref="I127:P127"/>
    <mergeCell ref="V127:W127"/>
    <mergeCell ref="I129:I130"/>
    <mergeCell ref="J129:AD130"/>
    <mergeCell ref="U136:AA136"/>
    <mergeCell ref="B134:B137"/>
    <mergeCell ref="C134:D136"/>
    <mergeCell ref="E134:L134"/>
    <mergeCell ref="M134:P134"/>
    <mergeCell ref="Q134:Q147"/>
    <mergeCell ref="R134:R140"/>
    <mergeCell ref="B138:B140"/>
    <mergeCell ref="M139:P139"/>
    <mergeCell ref="B141:B143"/>
    <mergeCell ref="U139:AA139"/>
    <mergeCell ref="C141:L141"/>
    <mergeCell ref="M141:P141"/>
    <mergeCell ref="R141:R147"/>
    <mergeCell ref="S141:T143"/>
    <mergeCell ref="U141:AA141"/>
    <mergeCell ref="B144:B146"/>
    <mergeCell ref="C144:L144"/>
    <mergeCell ref="M144:P144"/>
    <mergeCell ref="S144:T146"/>
    <mergeCell ref="U144:AA144"/>
    <mergeCell ref="AB139:AE139"/>
    <mergeCell ref="C140:L140"/>
    <mergeCell ref="M140:P140"/>
    <mergeCell ref="S140:AA140"/>
    <mergeCell ref="AB140:AE140"/>
    <mergeCell ref="AB141:AE141"/>
    <mergeCell ref="C142:L142"/>
    <mergeCell ref="C137:L137"/>
    <mergeCell ref="M137:P137"/>
    <mergeCell ref="S137:T139"/>
    <mergeCell ref="U137:AA137"/>
    <mergeCell ref="AB137:AE137"/>
    <mergeCell ref="C138:L138"/>
    <mergeCell ref="M138:P138"/>
    <mergeCell ref="U138:AA138"/>
    <mergeCell ref="AB138:AE138"/>
    <mergeCell ref="C139:L139"/>
    <mergeCell ref="S134:T136"/>
    <mergeCell ref="U134:AA134"/>
    <mergeCell ref="AB134:AE134"/>
    <mergeCell ref="E135:L135"/>
    <mergeCell ref="M135:P135"/>
    <mergeCell ref="U135:AA135"/>
    <mergeCell ref="AB135:AE135"/>
    <mergeCell ref="E136:L136"/>
    <mergeCell ref="M136:P136"/>
    <mergeCell ref="AB136:AE136"/>
    <mergeCell ref="M142:P142"/>
    <mergeCell ref="U142:AA142"/>
    <mergeCell ref="AB142:AE142"/>
    <mergeCell ref="C143:L143"/>
    <mergeCell ref="M143:P143"/>
    <mergeCell ref="U143:AA143"/>
    <mergeCell ref="AB143:AE143"/>
    <mergeCell ref="AB144:AE144"/>
    <mergeCell ref="B147:L147"/>
    <mergeCell ref="M147:P147"/>
    <mergeCell ref="S147:AA147"/>
    <mergeCell ref="AB147:AE147"/>
    <mergeCell ref="C145:L145"/>
    <mergeCell ref="M145:P145"/>
    <mergeCell ref="U145:AA145"/>
    <mergeCell ref="AB145:AE145"/>
    <mergeCell ref="C146:L146"/>
    <mergeCell ref="M146:P146"/>
    <mergeCell ref="U146:AA146"/>
    <mergeCell ref="AB146:AE146"/>
    <mergeCell ref="B160:K161"/>
    <mergeCell ref="AB150:AE150"/>
    <mergeCell ref="B151:J151"/>
    <mergeCell ref="U151:AE151"/>
    <mergeCell ref="L152:T152"/>
    <mergeCell ref="L153:N153"/>
    <mergeCell ref="O153:Q153"/>
    <mergeCell ref="R153:T153"/>
    <mergeCell ref="L154:N155"/>
    <mergeCell ref="O154:Q155"/>
    <mergeCell ref="R154:T155"/>
    <mergeCell ref="X154:Y155"/>
    <mergeCell ref="U154:W155"/>
    <mergeCell ref="Z152:AE153"/>
    <mergeCell ref="Z154:AE155"/>
    <mergeCell ref="Z156:AE157"/>
    <mergeCell ref="Z158:AE159"/>
    <mergeCell ref="Z160:AE161"/>
    <mergeCell ref="U152:Y153"/>
    <mergeCell ref="O156:Q157"/>
    <mergeCell ref="R156:T157"/>
    <mergeCell ref="X156:Y157"/>
    <mergeCell ref="U156:W157"/>
    <mergeCell ref="U158:W159"/>
    <mergeCell ref="L160:N161"/>
    <mergeCell ref="O160:Q161"/>
    <mergeCell ref="R160:T161"/>
    <mergeCell ref="X160:Y161"/>
    <mergeCell ref="U160:W161"/>
    <mergeCell ref="L158:N159"/>
    <mergeCell ref="O158:Q159"/>
    <mergeCell ref="R158:T159"/>
    <mergeCell ref="X158:Y159"/>
    <mergeCell ref="AB168:AE168"/>
    <mergeCell ref="B169:L169"/>
    <mergeCell ref="W169:AE169"/>
    <mergeCell ref="U164:W165"/>
    <mergeCell ref="L162:N163"/>
    <mergeCell ref="O162:Q163"/>
    <mergeCell ref="B170:L170"/>
    <mergeCell ref="M170:AE170"/>
    <mergeCell ref="B171:L171"/>
    <mergeCell ref="Q171:S171"/>
    <mergeCell ref="T171:U171"/>
    <mergeCell ref="U162:W163"/>
    <mergeCell ref="L164:N165"/>
    <mergeCell ref="O164:Q165"/>
    <mergeCell ref="R164:T165"/>
    <mergeCell ref="X164:Y165"/>
    <mergeCell ref="R162:T163"/>
    <mergeCell ref="X162:Y163"/>
    <mergeCell ref="B162:K163"/>
    <mergeCell ref="B164:K165"/>
    <mergeCell ref="Z162:AE163"/>
    <mergeCell ref="Z164:AE165"/>
    <mergeCell ref="B174:L175"/>
    <mergeCell ref="Q174:S174"/>
    <mergeCell ref="T174:U174"/>
    <mergeCell ref="V174:Y174"/>
    <mergeCell ref="Z174:AA174"/>
    <mergeCell ref="B176:L179"/>
    <mergeCell ref="M178:M179"/>
    <mergeCell ref="N178:AD179"/>
    <mergeCell ref="B172:L172"/>
    <mergeCell ref="Q172:S172"/>
    <mergeCell ref="T172:U172"/>
    <mergeCell ref="B173:L173"/>
    <mergeCell ref="Q173:S173"/>
    <mergeCell ref="T173:U173"/>
    <mergeCell ref="AE178:AE179"/>
    <mergeCell ref="B182:L182"/>
    <mergeCell ref="Z182:AE182"/>
    <mergeCell ref="M184:P185"/>
    <mergeCell ref="Q184:U185"/>
    <mergeCell ref="V184:W184"/>
    <mergeCell ref="X184:AE184"/>
    <mergeCell ref="V185:W185"/>
    <mergeCell ref="X185:AE185"/>
    <mergeCell ref="AA186:AA187"/>
    <mergeCell ref="B189:L189"/>
    <mergeCell ref="Z189:AE189"/>
    <mergeCell ref="M191:P192"/>
    <mergeCell ref="Q191:U192"/>
    <mergeCell ref="V191:W191"/>
    <mergeCell ref="X191:AE191"/>
    <mergeCell ref="V192:W192"/>
    <mergeCell ref="X192:AE192"/>
    <mergeCell ref="M186:P187"/>
    <mergeCell ref="Q186:U187"/>
    <mergeCell ref="V186:W187"/>
    <mergeCell ref="X186:X187"/>
    <mergeCell ref="Y186:Y187"/>
    <mergeCell ref="Z186:Z187"/>
    <mergeCell ref="Q201:R201"/>
    <mergeCell ref="S201:AE201"/>
    <mergeCell ref="Q199:R199"/>
    <mergeCell ref="S199:AE199"/>
    <mergeCell ref="Q200:R200"/>
    <mergeCell ref="Q202:R202"/>
    <mergeCell ref="S202:AE202"/>
    <mergeCell ref="Q203:R203"/>
    <mergeCell ref="S203:AE203"/>
    <mergeCell ref="AA193:AA194"/>
    <mergeCell ref="B196:L196"/>
    <mergeCell ref="Z196:AE196"/>
    <mergeCell ref="M198:P203"/>
    <mergeCell ref="Q198:R198"/>
    <mergeCell ref="S198:AE198"/>
    <mergeCell ref="S200:AE200"/>
    <mergeCell ref="M193:P194"/>
    <mergeCell ref="Q193:U194"/>
    <mergeCell ref="V193:W194"/>
    <mergeCell ref="X193:X194"/>
    <mergeCell ref="Y193:Y194"/>
    <mergeCell ref="Z193:Z194"/>
    <mergeCell ref="B209:Q209"/>
    <mergeCell ref="AB209:AE209"/>
    <mergeCell ref="S210:U210"/>
    <mergeCell ref="V210:X210"/>
    <mergeCell ref="AB212:AE212"/>
    <mergeCell ref="B212:S212"/>
    <mergeCell ref="X206:X207"/>
    <mergeCell ref="Y206:Y207"/>
    <mergeCell ref="Z206:Z207"/>
    <mergeCell ref="AA206:AA207"/>
    <mergeCell ref="S216:U216"/>
    <mergeCell ref="Y216:AD216"/>
    <mergeCell ref="S213:U213"/>
    <mergeCell ref="V213:X213"/>
    <mergeCell ref="N225:R225"/>
    <mergeCell ref="S225:T225"/>
    <mergeCell ref="Z219:AE219"/>
    <mergeCell ref="N222:R222"/>
    <mergeCell ref="S222:T222"/>
    <mergeCell ref="M204:P207"/>
    <mergeCell ref="Q204:R205"/>
    <mergeCell ref="S204:AE205"/>
    <mergeCell ref="Q206:U207"/>
    <mergeCell ref="V206:W207"/>
    <mergeCell ref="S217:V217"/>
    <mergeCell ref="B220:L220"/>
    <mergeCell ref="N221:R221"/>
    <mergeCell ref="S221:AE221"/>
    <mergeCell ref="N224:R224"/>
    <mergeCell ref="S224:AE224"/>
    <mergeCell ref="M118:N118"/>
    <mergeCell ref="O118:Q118"/>
    <mergeCell ref="Y105:AE106"/>
    <mergeCell ref="AB104:AE104"/>
    <mergeCell ref="S226:T226"/>
    <mergeCell ref="B152:K153"/>
    <mergeCell ref="B154:K155"/>
    <mergeCell ref="B156:K157"/>
    <mergeCell ref="B158:K159"/>
    <mergeCell ref="L156:N157"/>
    <mergeCell ref="B116:K116"/>
    <mergeCell ref="M116:N116"/>
    <mergeCell ref="O116:Q116"/>
    <mergeCell ref="R116:Y116"/>
    <mergeCell ref="B99:L99"/>
    <mergeCell ref="B100:L100"/>
    <mergeCell ref="B101:L101"/>
    <mergeCell ref="M100:P100"/>
    <mergeCell ref="M101:P101"/>
    <mergeCell ref="Q101:T101"/>
    <mergeCell ref="B105:I106"/>
    <mergeCell ref="J105:M106"/>
    <mergeCell ref="N105:Q106"/>
    <mergeCell ref="R105:X106"/>
    <mergeCell ref="B104:M104"/>
    <mergeCell ref="M98:P98"/>
    <mergeCell ref="Q98:T98"/>
    <mergeCell ref="U101:X101"/>
    <mergeCell ref="U99:X99"/>
    <mergeCell ref="M254:P255"/>
    <mergeCell ref="M249:AE250"/>
    <mergeCell ref="M256:AE257"/>
    <mergeCell ref="Q100:T100"/>
    <mergeCell ref="U100:X100"/>
    <mergeCell ref="Y100:AE100"/>
    <mergeCell ref="AB103:AE103"/>
    <mergeCell ref="B215:Q215"/>
    <mergeCell ref="AB215:AE215"/>
    <mergeCell ref="B118:K118"/>
    <mergeCell ref="AA247:AA248"/>
    <mergeCell ref="AB247:AE248"/>
    <mergeCell ref="V268:V269"/>
    <mergeCell ref="W268:Z269"/>
    <mergeCell ref="AA268:AA269"/>
    <mergeCell ref="AB268:AE269"/>
    <mergeCell ref="Z261:AE261"/>
    <mergeCell ref="Z252:AE252"/>
    <mergeCell ref="Z264:AE264"/>
  </mergeCells>
  <dataValidations count="6">
    <dataValidation type="list" allowBlank="1" showInputMessage="1" showErrorMessage="1" sqref="AA213 R216:R217 R213 M190 T223 M223 T220 M220 AA210 R190 R210 R197 M197 R183 M183 R176 Y171:Y173 M171:M176 M169 P169 R169 P171:P174 P151 N151 K151 K86 K62 N62 K74 N74 K66 N66 K70 N70 K58 N58 K78 U78 K90 Y90 U90 K93 N93 P93 L116 AA116 AA118 L118 AA127 V281 N86 K82 U82 N13 T13 H27 H19:H21 K19:K21 H4 H6 K4 K27 AB17 H17 S15 O15 K15 X15 H15 AC13 H13 K6 U234 U229 AA229 AA232 U232 AA234 M238 M244 V244 Q127 M253 V253 M241 AB241 M262 AA268 M265 V265 M274 V274 V238 M281 V247 AA247 V268 V262">
      <formula1>"□,■"</formula1>
    </dataValidation>
    <dataValidation allowBlank="1" showInputMessage="1" showErrorMessage="1" sqref="B164 B162 B160 B158 B156 B154 J129:AD130 N178:AD179 X184:AE185 X191:AE192 S198:AE205 Y216:AD216 S221:AE221 S224:AE224 Y96:Y101 N75:AE75 B96:B101 R118:Y118 R116:Y116 Z107:AD114 F110:H114 N87:AE87 D31 D35 D37 D39 D41 D43 D45 D47 D49 D51 D53 P31:R56 D33 X13:Z13 Q13:S13 O13 U13 T22:AC26 R17:Z17 I8:AD11 I22:R26 D55:D56 T282:T283"/>
    <dataValidation allowBlank="1" showInputMessage="1" showErrorMessage="1" sqref="U225:U227 Y235 Y222 W222 U222 V213:X213 V210:X210 Z206:Z207 X206:X207 Z193:Z194 X193:X194 Z186:Z187 X186:X187 Z174:AA174 T171:U174 L154:Q165 AB134:AE147 M134:P147 K17:L17 L121:M122 L124:M125 V127:W127 M96:X101 O83:P84 O79:P80 W84:X84 N59:O59 X59:Y59 R60:S60 N63:O63 X63:Y63 R64:S64 R68:S68 N67:O67 X67:Y67 N71:O71 R72:S72 X71:Y71 W80:X80 P78:Q78 T78 N90:O90 J107:Q114 S107:X114 P30:R30 D30 P13 Y225:Y227 W225:W227 V245:W246 AA245:AB246 V254:W255 AA254:AB255 W241 U241 Y241 V266:W267 AA266:AB267 V275:W276 AA275:AB276 AB281 Y281 AD281"/>
    <dataValidation type="list" allowBlank="1" showInputMessage="1" showErrorMessage="1" sqref="Z154:AE165">
      <formula1>"職員,ボランティア"</formula1>
    </dataValidation>
    <dataValidation type="list" allowBlank="1" showInputMessage="1" showErrorMessage="1" sqref="S222:T222 S225:T227">
      <formula1>"令和,平成"</formula1>
    </dataValidation>
    <dataValidation type="list" allowBlank="1" showInputMessage="1" showErrorMessage="1" sqref="S241">
      <formula1>"平成,昭和,令和"</formula1>
    </dataValidation>
  </dataValidations>
  <printOptions/>
  <pageMargins left="0.7480314960629921" right="0.7480314960629921" top="0.7874015748031497" bottom="0.7874015748031497" header="0.31496062992125984" footer="0.31496062992125984"/>
  <pageSetup blackAndWhite="1" fitToHeight="0" fitToWidth="1" horizontalDpi="600" verticalDpi="600" orientation="portrait" paperSize="9" r:id="rId2"/>
  <headerFooter>
    <oddFooter>&amp;C&amp;P / &amp;N ページ</oddFooter>
  </headerFooter>
  <rowBreaks count="3" manualBreakCount="3">
    <brk id="56" max="255" man="1"/>
    <brk id="180" max="255" man="1"/>
    <brk id="235" max="30" man="1"/>
  </rowBreaks>
  <drawing r:id="rId1"/>
</worksheet>
</file>

<file path=xl/worksheets/sheet11.xml><?xml version="1.0" encoding="utf-8"?>
<worksheet xmlns="http://schemas.openxmlformats.org/spreadsheetml/2006/main" xmlns:r="http://schemas.openxmlformats.org/officeDocument/2006/relationships">
  <sheetPr>
    <tabColor theme="8" tint="0.39998000860214233"/>
    <pageSetUpPr fitToPage="1"/>
  </sheetPr>
  <dimension ref="A2:AQ56"/>
  <sheetViews>
    <sheetView view="pageBreakPreview" zoomScale="85" zoomScaleSheetLayoutView="85" workbookViewId="0" topLeftCell="A17">
      <selection activeCell="F39" sqref="F39"/>
    </sheetView>
  </sheetViews>
  <sheetFormatPr defaultColWidth="2.7109375" defaultRowHeight="12.75" customHeight="1"/>
  <sheetData>
    <row r="2" spans="1:31" ht="12.75" customHeight="1">
      <c r="A2" s="4" t="s">
        <v>1012</v>
      </c>
      <c r="B2" s="4"/>
      <c r="C2" s="4"/>
      <c r="D2" s="4"/>
      <c r="E2" s="4"/>
      <c r="F2" s="4"/>
      <c r="G2" s="4"/>
      <c r="H2" s="4"/>
      <c r="I2" s="4"/>
      <c r="J2" s="4"/>
      <c r="K2" s="4"/>
      <c r="L2" s="4"/>
      <c r="M2" s="4"/>
      <c r="N2" s="4"/>
      <c r="O2" s="4"/>
      <c r="P2" s="4"/>
      <c r="Q2" s="4"/>
      <c r="R2" s="4"/>
      <c r="S2" s="4"/>
      <c r="T2" s="4"/>
      <c r="U2" s="4"/>
      <c r="V2" s="4"/>
      <c r="W2" s="4"/>
      <c r="X2" s="4"/>
      <c r="Y2" s="4"/>
      <c r="Z2" s="4"/>
      <c r="AA2" s="4"/>
      <c r="AB2" s="1241" t="s">
        <v>86</v>
      </c>
      <c r="AC2" s="1241"/>
      <c r="AD2" s="1241"/>
      <c r="AE2" s="1241"/>
    </row>
    <row r="3" spans="1:31" ht="12.75" customHeight="1">
      <c r="A3" s="574" t="s">
        <v>477</v>
      </c>
      <c r="B3" s="574"/>
      <c r="C3" s="574"/>
      <c r="D3" s="574"/>
      <c r="E3" s="574"/>
      <c r="F3" s="574"/>
      <c r="G3" s="574"/>
      <c r="H3" s="574"/>
      <c r="I3" s="574"/>
      <c r="J3" s="574"/>
      <c r="K3" s="574"/>
      <c r="L3" s="574"/>
      <c r="M3" s="574"/>
      <c r="N3" s="575"/>
      <c r="O3" s="284" t="s">
        <v>457</v>
      </c>
      <c r="P3" s="12" t="s">
        <v>88</v>
      </c>
      <c r="Q3" s="1106" t="s">
        <v>458</v>
      </c>
      <c r="R3" s="1106"/>
      <c r="S3" s="1106"/>
      <c r="T3" s="1106"/>
      <c r="U3" s="1336" t="s">
        <v>8</v>
      </c>
      <c r="V3" s="1336"/>
      <c r="W3" s="179"/>
      <c r="X3" s="144" t="s">
        <v>9</v>
      </c>
      <c r="Y3" s="179"/>
      <c r="Z3" s="144" t="s">
        <v>10</v>
      </c>
      <c r="AA3" s="179"/>
      <c r="AB3" s="144" t="s">
        <v>459</v>
      </c>
      <c r="AC3" s="63"/>
      <c r="AD3" s="292" t="s">
        <v>435</v>
      </c>
      <c r="AE3" s="13" t="s">
        <v>90</v>
      </c>
    </row>
    <row r="4" spans="1:31" ht="12.75" customHeight="1">
      <c r="A4" s="4"/>
      <c r="B4" s="1297" t="s">
        <v>463</v>
      </c>
      <c r="C4" s="1298"/>
      <c r="D4" s="1298"/>
      <c r="E4" s="1298"/>
      <c r="F4" s="1298"/>
      <c r="G4" s="1298"/>
      <c r="H4" s="1299"/>
      <c r="I4" s="1303"/>
      <c r="J4" s="1304"/>
      <c r="K4" s="1304"/>
      <c r="L4" s="1304"/>
      <c r="M4" s="1304"/>
      <c r="N4" s="1304"/>
      <c r="O4" s="1304"/>
      <c r="P4" s="229"/>
      <c r="Q4" s="1337" t="s">
        <v>461</v>
      </c>
      <c r="R4" s="1247" t="s">
        <v>462</v>
      </c>
      <c r="S4" s="1248"/>
      <c r="T4" s="1248"/>
      <c r="U4" s="1248"/>
      <c r="V4" s="1248"/>
      <c r="W4" s="1249"/>
      <c r="X4" s="1250"/>
      <c r="Y4" s="1250"/>
      <c r="Z4" s="1250"/>
      <c r="AA4" s="1250"/>
      <c r="AB4" s="1250"/>
      <c r="AC4" s="1250"/>
      <c r="AD4" s="1250"/>
      <c r="AE4" s="228" t="s">
        <v>298</v>
      </c>
    </row>
    <row r="5" spans="1:31" ht="12.75" customHeight="1">
      <c r="A5" s="4"/>
      <c r="B5" s="1300"/>
      <c r="C5" s="1301"/>
      <c r="D5" s="1301"/>
      <c r="E5" s="1301"/>
      <c r="F5" s="1301"/>
      <c r="G5" s="1301"/>
      <c r="H5" s="1302"/>
      <c r="I5" s="1305"/>
      <c r="J5" s="1306"/>
      <c r="K5" s="1306"/>
      <c r="L5" s="1306"/>
      <c r="M5" s="1306"/>
      <c r="N5" s="1306"/>
      <c r="O5" s="1306"/>
      <c r="P5" s="234" t="s">
        <v>460</v>
      </c>
      <c r="Q5" s="1265"/>
      <c r="R5" s="1247" t="s">
        <v>464</v>
      </c>
      <c r="S5" s="1248"/>
      <c r="T5" s="1248"/>
      <c r="U5" s="1248"/>
      <c r="V5" s="1248"/>
      <c r="W5" s="1249"/>
      <c r="X5" s="1250"/>
      <c r="Y5" s="1250"/>
      <c r="Z5" s="1250"/>
      <c r="AA5" s="1250"/>
      <c r="AB5" s="1250"/>
      <c r="AC5" s="1250"/>
      <c r="AD5" s="1250"/>
      <c r="AE5" s="228" t="s">
        <v>298</v>
      </c>
    </row>
    <row r="6" spans="1:31" ht="12.75" customHeight="1">
      <c r="A6" s="4"/>
      <c r="B6" s="1297" t="s">
        <v>465</v>
      </c>
      <c r="C6" s="1298"/>
      <c r="D6" s="1298"/>
      <c r="E6" s="1298"/>
      <c r="F6" s="1298"/>
      <c r="G6" s="1298"/>
      <c r="H6" s="1299"/>
      <c r="I6" s="1329"/>
      <c r="J6" s="1330"/>
      <c r="K6" s="1330"/>
      <c r="L6" s="1330"/>
      <c r="M6" s="1330"/>
      <c r="N6" s="1330"/>
      <c r="O6" s="1330"/>
      <c r="P6" s="1333" t="s">
        <v>466</v>
      </c>
      <c r="Q6" s="1335" t="s">
        <v>467</v>
      </c>
      <c r="R6" s="1335"/>
      <c r="S6" s="1335"/>
      <c r="T6" s="1335"/>
      <c r="U6" s="1335"/>
      <c r="V6" s="1335"/>
      <c r="W6" s="1335"/>
      <c r="X6" s="1251"/>
      <c r="Y6" s="1251"/>
      <c r="Z6" s="1251"/>
      <c r="AA6" s="1251"/>
      <c r="AB6" s="1251"/>
      <c r="AC6" s="1251"/>
      <c r="AD6" s="1251"/>
      <c r="AE6" s="1251"/>
    </row>
    <row r="7" spans="1:31" ht="12.75" customHeight="1">
      <c r="A7" s="4"/>
      <c r="B7" s="1300"/>
      <c r="C7" s="1301"/>
      <c r="D7" s="1301"/>
      <c r="E7" s="1301"/>
      <c r="F7" s="1301"/>
      <c r="G7" s="1301"/>
      <c r="H7" s="1302"/>
      <c r="I7" s="1331"/>
      <c r="J7" s="1332"/>
      <c r="K7" s="1332"/>
      <c r="L7" s="1332"/>
      <c r="M7" s="1332"/>
      <c r="N7" s="1332"/>
      <c r="O7" s="1332"/>
      <c r="P7" s="1334"/>
      <c r="Q7" s="1335"/>
      <c r="R7" s="1335"/>
      <c r="S7" s="1335"/>
      <c r="T7" s="1335"/>
      <c r="U7" s="1335"/>
      <c r="V7" s="1335"/>
      <c r="W7" s="1335"/>
      <c r="X7" s="1251"/>
      <c r="Y7" s="1251"/>
      <c r="Z7" s="1251"/>
      <c r="AA7" s="1251"/>
      <c r="AB7" s="1251"/>
      <c r="AC7" s="1251"/>
      <c r="AD7" s="1251"/>
      <c r="AE7" s="1251"/>
    </row>
    <row r="8" spans="1:31" ht="12.75" customHeight="1">
      <c r="A8" s="4"/>
      <c r="B8" s="1325" t="s">
        <v>1013</v>
      </c>
      <c r="C8" s="1326"/>
      <c r="D8" s="1326"/>
      <c r="E8" s="1326"/>
      <c r="F8" s="1326"/>
      <c r="G8" s="1326"/>
      <c r="H8" s="1326"/>
      <c r="I8" s="1329"/>
      <c r="J8" s="1330"/>
      <c r="K8" s="1330"/>
      <c r="L8" s="1330"/>
      <c r="M8" s="1330"/>
      <c r="N8" s="1330"/>
      <c r="O8" s="1330"/>
      <c r="P8" s="1333" t="s">
        <v>466</v>
      </c>
      <c r="Q8" s="1335" t="s">
        <v>468</v>
      </c>
      <c r="R8" s="1335"/>
      <c r="S8" s="1335"/>
      <c r="T8" s="1335"/>
      <c r="U8" s="1335"/>
      <c r="V8" s="1335"/>
      <c r="W8" s="1335"/>
      <c r="X8" s="1251"/>
      <c r="Y8" s="1251"/>
      <c r="Z8" s="1251"/>
      <c r="AA8" s="1251"/>
      <c r="AB8" s="1251"/>
      <c r="AC8" s="1251"/>
      <c r="AD8" s="1251"/>
      <c r="AE8" s="1251"/>
    </row>
    <row r="9" spans="1:31" ht="12.75" customHeight="1">
      <c r="A9" s="4"/>
      <c r="B9" s="1327"/>
      <c r="C9" s="1328"/>
      <c r="D9" s="1328"/>
      <c r="E9" s="1328"/>
      <c r="F9" s="1328"/>
      <c r="G9" s="1328"/>
      <c r="H9" s="1328"/>
      <c r="I9" s="1331"/>
      <c r="J9" s="1332"/>
      <c r="K9" s="1332"/>
      <c r="L9" s="1332"/>
      <c r="M9" s="1332"/>
      <c r="N9" s="1332"/>
      <c r="O9" s="1332"/>
      <c r="P9" s="1334"/>
      <c r="Q9" s="1335"/>
      <c r="R9" s="1335"/>
      <c r="S9" s="1335"/>
      <c r="T9" s="1335"/>
      <c r="U9" s="1335"/>
      <c r="V9" s="1335"/>
      <c r="W9" s="1335"/>
      <c r="X9" s="1251"/>
      <c r="Y9" s="1251"/>
      <c r="Z9" s="1251"/>
      <c r="AA9" s="1251"/>
      <c r="AB9" s="1251"/>
      <c r="AC9" s="1251"/>
      <c r="AD9" s="1251"/>
      <c r="AE9" s="1251"/>
    </row>
    <row r="10" spans="1:31" ht="12.75" customHeight="1">
      <c r="A10" s="4"/>
      <c r="B10" s="1252" t="s">
        <v>836</v>
      </c>
      <c r="C10" s="1253"/>
      <c r="D10" s="1254"/>
      <c r="E10" s="1261" t="s">
        <v>469</v>
      </c>
      <c r="F10" s="1262"/>
      <c r="G10" s="1262"/>
      <c r="H10" s="1262"/>
      <c r="I10" s="1262"/>
      <c r="J10" s="1262"/>
      <c r="K10" s="1262"/>
      <c r="L10" s="1262"/>
      <c r="M10" s="1262"/>
      <c r="N10" s="1262"/>
      <c r="O10" s="1262"/>
      <c r="P10" s="1263"/>
      <c r="Q10" s="1264" t="s">
        <v>470</v>
      </c>
      <c r="R10" s="4"/>
      <c r="S10" s="95"/>
      <c r="T10" s="95"/>
      <c r="U10" s="95"/>
      <c r="V10" s="1266"/>
      <c r="W10" s="1266"/>
      <c r="X10" s="1266"/>
      <c r="Y10" s="1266"/>
      <c r="Z10" s="1266"/>
      <c r="AA10" s="1266"/>
      <c r="AB10" s="1266"/>
      <c r="AC10" s="1266"/>
      <c r="AD10" s="1266"/>
      <c r="AE10" s="1267"/>
    </row>
    <row r="11" spans="1:31" ht="12.75" customHeight="1">
      <c r="A11" s="4"/>
      <c r="B11" s="1255"/>
      <c r="C11" s="1256"/>
      <c r="D11" s="1257"/>
      <c r="E11" s="1270" t="s">
        <v>471</v>
      </c>
      <c r="F11" s="1271"/>
      <c r="G11" s="1271"/>
      <c r="H11" s="1271"/>
      <c r="I11" s="1271"/>
      <c r="J11" s="1271"/>
      <c r="K11" s="1271"/>
      <c r="L11" s="1271"/>
      <c r="M11" s="1271"/>
      <c r="N11" s="1271"/>
      <c r="O11" s="1271"/>
      <c r="P11" s="286"/>
      <c r="Q11" s="1264"/>
      <c r="R11" s="1283" t="s">
        <v>472</v>
      </c>
      <c r="S11" s="1284"/>
      <c r="T11" s="1284"/>
      <c r="U11" s="1284"/>
      <c r="V11" s="1268"/>
      <c r="W11" s="1268"/>
      <c r="X11" s="1268"/>
      <c r="Y11" s="1268"/>
      <c r="Z11" s="1268"/>
      <c r="AA11" s="1268"/>
      <c r="AB11" s="1268"/>
      <c r="AC11" s="1268"/>
      <c r="AD11" s="1268"/>
      <c r="AE11" s="1269"/>
    </row>
    <row r="12" spans="1:31" ht="12.75" customHeight="1">
      <c r="A12" s="4"/>
      <c r="B12" s="1255"/>
      <c r="C12" s="1256"/>
      <c r="D12" s="1257"/>
      <c r="E12" s="1285"/>
      <c r="F12" s="1286"/>
      <c r="G12" s="1286"/>
      <c r="H12" s="1286"/>
      <c r="I12" s="1286"/>
      <c r="J12" s="1286"/>
      <c r="K12" s="1286"/>
      <c r="L12" s="1286"/>
      <c r="M12" s="1286"/>
      <c r="N12" s="1286"/>
      <c r="O12" s="1286"/>
      <c r="P12" s="1287"/>
      <c r="Q12" s="1264"/>
      <c r="R12" s="4"/>
      <c r="S12" s="95"/>
      <c r="T12" s="95"/>
      <c r="U12" s="95"/>
      <c r="V12" s="95"/>
      <c r="W12" s="95"/>
      <c r="X12" s="95"/>
      <c r="Y12" s="95"/>
      <c r="Z12" s="95"/>
      <c r="AA12" s="95"/>
      <c r="AB12" s="95"/>
      <c r="AC12" s="95"/>
      <c r="AD12" s="95"/>
      <c r="AE12" s="96"/>
    </row>
    <row r="13" spans="1:31" ht="12.75" customHeight="1">
      <c r="A13" s="4"/>
      <c r="B13" s="1255"/>
      <c r="C13" s="1256"/>
      <c r="D13" s="1257"/>
      <c r="E13" s="1288"/>
      <c r="F13" s="1289"/>
      <c r="G13" s="1289"/>
      <c r="H13" s="1289"/>
      <c r="I13" s="1289"/>
      <c r="J13" s="1289"/>
      <c r="K13" s="1289"/>
      <c r="L13" s="1289"/>
      <c r="M13" s="1289"/>
      <c r="N13" s="1289"/>
      <c r="O13" s="1289"/>
      <c r="P13" s="1290"/>
      <c r="Q13" s="1264"/>
      <c r="R13" s="4"/>
      <c r="S13" s="4"/>
      <c r="T13" s="4"/>
      <c r="U13" s="4"/>
      <c r="V13" s="1294"/>
      <c r="W13" s="1294"/>
      <c r="X13" s="1294"/>
      <c r="Y13" s="1294"/>
      <c r="Z13" s="1294"/>
      <c r="AA13" s="1294"/>
      <c r="AB13" s="1294"/>
      <c r="AC13" s="1294"/>
      <c r="AD13" s="1294"/>
      <c r="AE13" s="1295"/>
    </row>
    <row r="14" spans="1:31" ht="12.75" customHeight="1">
      <c r="A14" s="4"/>
      <c r="B14" s="1255"/>
      <c r="C14" s="1256"/>
      <c r="D14" s="1257"/>
      <c r="E14" s="1291"/>
      <c r="F14" s="1292"/>
      <c r="G14" s="1292"/>
      <c r="H14" s="1292"/>
      <c r="I14" s="1292"/>
      <c r="J14" s="1292"/>
      <c r="K14" s="1292"/>
      <c r="L14" s="1292"/>
      <c r="M14" s="1292"/>
      <c r="N14" s="1292"/>
      <c r="O14" s="1292"/>
      <c r="P14" s="1293"/>
      <c r="Q14" s="1264"/>
      <c r="R14" s="1283" t="s">
        <v>473</v>
      </c>
      <c r="S14" s="1284"/>
      <c r="T14" s="1284"/>
      <c r="U14" s="1284"/>
      <c r="V14" s="1071"/>
      <c r="W14" s="1071"/>
      <c r="X14" s="1071"/>
      <c r="Y14" s="1071"/>
      <c r="Z14" s="1071"/>
      <c r="AA14" s="1071"/>
      <c r="AB14" s="1071"/>
      <c r="AC14" s="1071"/>
      <c r="AD14" s="1071"/>
      <c r="AE14" s="1072"/>
    </row>
    <row r="15" spans="1:31" ht="12.75" customHeight="1">
      <c r="A15" s="4"/>
      <c r="B15" s="1255"/>
      <c r="C15" s="1256"/>
      <c r="D15" s="1257"/>
      <c r="E15" s="1272" t="s">
        <v>474</v>
      </c>
      <c r="F15" s="1273"/>
      <c r="G15" s="1273"/>
      <c r="H15" s="1273"/>
      <c r="I15" s="1273"/>
      <c r="J15" s="1273"/>
      <c r="K15" s="1273"/>
      <c r="L15" s="1273"/>
      <c r="M15" s="1273"/>
      <c r="N15" s="1273"/>
      <c r="O15" s="1273"/>
      <c r="P15" s="1274"/>
      <c r="Q15" s="1264"/>
      <c r="R15" s="4"/>
      <c r="S15" s="95"/>
      <c r="T15" s="95"/>
      <c r="U15" s="95"/>
      <c r="V15" s="95"/>
      <c r="W15" s="95"/>
      <c r="X15" s="95"/>
      <c r="Y15" s="95"/>
      <c r="Z15" s="95"/>
      <c r="AA15" s="95"/>
      <c r="AB15" s="95"/>
      <c r="AC15" s="95"/>
      <c r="AD15" s="95"/>
      <c r="AE15" s="96"/>
    </row>
    <row r="16" spans="1:31" ht="12.75" customHeight="1">
      <c r="A16" s="4"/>
      <c r="B16" s="1255"/>
      <c r="C16" s="1256"/>
      <c r="D16" s="1257"/>
      <c r="E16" s="1285"/>
      <c r="F16" s="1286"/>
      <c r="G16" s="1286"/>
      <c r="H16" s="1286"/>
      <c r="I16" s="1286"/>
      <c r="J16" s="1286"/>
      <c r="K16" s="1286"/>
      <c r="L16" s="1286"/>
      <c r="M16" s="1286"/>
      <c r="N16" s="1286"/>
      <c r="O16" s="1286"/>
      <c r="P16" s="1287"/>
      <c r="Q16" s="1264"/>
      <c r="R16" s="4"/>
      <c r="S16" s="95"/>
      <c r="T16" s="95"/>
      <c r="U16" s="95"/>
      <c r="V16" s="1275"/>
      <c r="W16" s="1275"/>
      <c r="X16" s="1275"/>
      <c r="Y16" s="1275"/>
      <c r="Z16" s="1275"/>
      <c r="AA16" s="1275"/>
      <c r="AB16" s="1275"/>
      <c r="AC16" s="1275"/>
      <c r="AD16" s="1277" t="s">
        <v>1019</v>
      </c>
      <c r="AE16" s="1278"/>
    </row>
    <row r="17" spans="1:31" ht="12.75" customHeight="1">
      <c r="A17" s="4"/>
      <c r="B17" s="1255"/>
      <c r="C17" s="1256"/>
      <c r="D17" s="1257"/>
      <c r="E17" s="1288"/>
      <c r="F17" s="1289"/>
      <c r="G17" s="1289"/>
      <c r="H17" s="1289"/>
      <c r="I17" s="1289"/>
      <c r="J17" s="1289"/>
      <c r="K17" s="1289"/>
      <c r="L17" s="1289"/>
      <c r="M17" s="1289"/>
      <c r="N17" s="1289"/>
      <c r="O17" s="1289"/>
      <c r="P17" s="1290"/>
      <c r="Q17" s="1264"/>
      <c r="R17" s="1296" t="s">
        <v>475</v>
      </c>
      <c r="S17" s="993"/>
      <c r="T17" s="993"/>
      <c r="U17" s="993"/>
      <c r="V17" s="1276"/>
      <c r="W17" s="1276"/>
      <c r="X17" s="1276"/>
      <c r="Y17" s="1276"/>
      <c r="Z17" s="1276"/>
      <c r="AA17" s="1276"/>
      <c r="AB17" s="1276"/>
      <c r="AC17" s="1276"/>
      <c r="AD17" s="1279"/>
      <c r="AE17" s="1280"/>
    </row>
    <row r="18" spans="1:31" ht="12.75" customHeight="1">
      <c r="A18" s="4"/>
      <c r="B18" s="1258"/>
      <c r="C18" s="1259"/>
      <c r="D18" s="1260"/>
      <c r="E18" s="1291"/>
      <c r="F18" s="1292"/>
      <c r="G18" s="1292"/>
      <c r="H18" s="1292"/>
      <c r="I18" s="1292"/>
      <c r="J18" s="1292"/>
      <c r="K18" s="1292"/>
      <c r="L18" s="1292"/>
      <c r="M18" s="1292"/>
      <c r="N18" s="1292"/>
      <c r="O18" s="1292"/>
      <c r="P18" s="1293"/>
      <c r="Q18" s="1265"/>
      <c r="R18" s="4"/>
      <c r="S18" s="97"/>
      <c r="T18" s="97"/>
      <c r="U18" s="97"/>
      <c r="V18" s="97"/>
      <c r="W18" s="97"/>
      <c r="X18" s="97"/>
      <c r="Y18" s="97"/>
      <c r="Z18" s="97"/>
      <c r="AA18" s="97"/>
      <c r="AB18" s="97"/>
      <c r="AC18" s="97"/>
      <c r="AD18" s="97"/>
      <c r="AE18" s="98" t="s">
        <v>149</v>
      </c>
    </row>
    <row r="19" spans="1:31" ht="12.75" customHeight="1">
      <c r="A19" s="4"/>
      <c r="B19" s="1307" t="s">
        <v>476</v>
      </c>
      <c r="C19" s="1308"/>
      <c r="D19" s="1309"/>
      <c r="E19" s="1316"/>
      <c r="F19" s="1317"/>
      <c r="G19" s="1317"/>
      <c r="H19" s="1317"/>
      <c r="I19" s="1317"/>
      <c r="J19" s="1317"/>
      <c r="K19" s="1317"/>
      <c r="L19" s="1317"/>
      <c r="M19" s="1317"/>
      <c r="N19" s="1317"/>
      <c r="O19" s="1317"/>
      <c r="P19" s="1317"/>
      <c r="Q19" s="1317"/>
      <c r="R19" s="1317"/>
      <c r="S19" s="1317"/>
      <c r="T19" s="1317"/>
      <c r="U19" s="1317"/>
      <c r="V19" s="1317"/>
      <c r="W19" s="1317"/>
      <c r="X19" s="1317"/>
      <c r="Y19" s="1317"/>
      <c r="Z19" s="1317"/>
      <c r="AA19" s="1317"/>
      <c r="AB19" s="1317"/>
      <c r="AC19" s="1317"/>
      <c r="AD19" s="1317"/>
      <c r="AE19" s="1318"/>
    </row>
    <row r="20" spans="1:31" ht="12.75" customHeight="1">
      <c r="A20" s="4"/>
      <c r="B20" s="1310"/>
      <c r="C20" s="1311"/>
      <c r="D20" s="1312"/>
      <c r="E20" s="1319"/>
      <c r="F20" s="1320"/>
      <c r="G20" s="1320"/>
      <c r="H20" s="1320"/>
      <c r="I20" s="1320"/>
      <c r="J20" s="1320"/>
      <c r="K20" s="1320"/>
      <c r="L20" s="1320"/>
      <c r="M20" s="1320"/>
      <c r="N20" s="1320"/>
      <c r="O20" s="1320"/>
      <c r="P20" s="1320"/>
      <c r="Q20" s="1320"/>
      <c r="R20" s="1320"/>
      <c r="S20" s="1320"/>
      <c r="T20" s="1320"/>
      <c r="U20" s="1320"/>
      <c r="V20" s="1320"/>
      <c r="W20" s="1320"/>
      <c r="X20" s="1320"/>
      <c r="Y20" s="1320"/>
      <c r="Z20" s="1320"/>
      <c r="AA20" s="1320"/>
      <c r="AB20" s="1320"/>
      <c r="AC20" s="1320"/>
      <c r="AD20" s="1320"/>
      <c r="AE20" s="1321"/>
    </row>
    <row r="21" spans="1:31" ht="12.75" customHeight="1">
      <c r="A21" s="4"/>
      <c r="B21" s="1310"/>
      <c r="C21" s="1311"/>
      <c r="D21" s="1312"/>
      <c r="E21" s="1319"/>
      <c r="F21" s="1320"/>
      <c r="G21" s="1320"/>
      <c r="H21" s="1320"/>
      <c r="I21" s="1320"/>
      <c r="J21" s="1320"/>
      <c r="K21" s="1320"/>
      <c r="L21" s="1320"/>
      <c r="M21" s="1320"/>
      <c r="N21" s="1320"/>
      <c r="O21" s="1320"/>
      <c r="P21" s="1320"/>
      <c r="Q21" s="1320"/>
      <c r="R21" s="1320"/>
      <c r="S21" s="1320"/>
      <c r="T21" s="1320"/>
      <c r="U21" s="1320"/>
      <c r="V21" s="1320"/>
      <c r="W21" s="1320"/>
      <c r="X21" s="1320"/>
      <c r="Y21" s="1320"/>
      <c r="Z21" s="1320"/>
      <c r="AA21" s="1320"/>
      <c r="AB21" s="1320"/>
      <c r="AC21" s="1320"/>
      <c r="AD21" s="1320"/>
      <c r="AE21" s="1321"/>
    </row>
    <row r="22" spans="1:31" ht="12.75" customHeight="1">
      <c r="A22" s="4"/>
      <c r="B22" s="1310"/>
      <c r="C22" s="1311"/>
      <c r="D22" s="1312"/>
      <c r="E22" s="1319"/>
      <c r="F22" s="1320"/>
      <c r="G22" s="1320"/>
      <c r="H22" s="1320"/>
      <c r="I22" s="1320"/>
      <c r="J22" s="1320"/>
      <c r="K22" s="1320"/>
      <c r="L22" s="1320"/>
      <c r="M22" s="1320"/>
      <c r="N22" s="1320"/>
      <c r="O22" s="1320"/>
      <c r="P22" s="1320"/>
      <c r="Q22" s="1320"/>
      <c r="R22" s="1320"/>
      <c r="S22" s="1320"/>
      <c r="T22" s="1320"/>
      <c r="U22" s="1320"/>
      <c r="V22" s="1320"/>
      <c r="W22" s="1320"/>
      <c r="X22" s="1320"/>
      <c r="Y22" s="1320"/>
      <c r="Z22" s="1320"/>
      <c r="AA22" s="1320"/>
      <c r="AB22" s="1320"/>
      <c r="AC22" s="1320"/>
      <c r="AD22" s="1320"/>
      <c r="AE22" s="1321"/>
    </row>
    <row r="23" spans="1:31" ht="12.75" customHeight="1">
      <c r="A23" s="4"/>
      <c r="B23" s="1313"/>
      <c r="C23" s="1314"/>
      <c r="D23" s="1315"/>
      <c r="E23" s="1322"/>
      <c r="F23" s="1323"/>
      <c r="G23" s="1323"/>
      <c r="H23" s="1323"/>
      <c r="I23" s="1323"/>
      <c r="J23" s="1323"/>
      <c r="K23" s="1323"/>
      <c r="L23" s="1323"/>
      <c r="M23" s="1323"/>
      <c r="N23" s="1323"/>
      <c r="O23" s="1323"/>
      <c r="P23" s="1323"/>
      <c r="Q23" s="1323"/>
      <c r="R23" s="1323"/>
      <c r="S23" s="1323"/>
      <c r="T23" s="1323"/>
      <c r="U23" s="1323"/>
      <c r="V23" s="1323"/>
      <c r="W23" s="1323"/>
      <c r="X23" s="1323"/>
      <c r="Y23" s="1323"/>
      <c r="Z23" s="1323"/>
      <c r="AA23" s="1323"/>
      <c r="AB23" s="1323"/>
      <c r="AC23" s="1323"/>
      <c r="AD23" s="1323"/>
      <c r="AE23" s="1324"/>
    </row>
    <row r="25" spans="1:31" ht="12.75" customHeight="1">
      <c r="A25" s="38" t="s">
        <v>864</v>
      </c>
      <c r="AB25" s="1241" t="s">
        <v>86</v>
      </c>
      <c r="AC25" s="1241"/>
      <c r="AD25" s="1241"/>
      <c r="AE25" s="1241"/>
    </row>
    <row r="26" spans="2:31" ht="12.75" customHeight="1">
      <c r="B26" s="910" t="s">
        <v>482</v>
      </c>
      <c r="C26" s="910"/>
      <c r="D26" s="910"/>
      <c r="E26" s="910"/>
      <c r="F26" s="910"/>
      <c r="G26" s="910"/>
      <c r="H26" s="910"/>
      <c r="I26" s="910"/>
      <c r="J26" s="911"/>
      <c r="K26" s="288" t="s">
        <v>218</v>
      </c>
      <c r="L26" s="26" t="s">
        <v>88</v>
      </c>
      <c r="M26" s="26"/>
      <c r="N26" s="287" t="s">
        <v>89</v>
      </c>
      <c r="O26" s="26" t="s">
        <v>90</v>
      </c>
      <c r="P26" s="58"/>
      <c r="Q26" s="1245" t="s">
        <v>865</v>
      </c>
      <c r="R26" s="1245"/>
      <c r="S26" s="1245"/>
      <c r="T26" s="1245"/>
      <c r="U26" s="1245"/>
      <c r="V26" s="1245"/>
      <c r="W26" s="1245"/>
      <c r="X26" s="1245"/>
      <c r="Y26" s="1245"/>
      <c r="Z26" s="1245"/>
      <c r="AA26" s="1245"/>
      <c r="AB26" s="1245"/>
      <c r="AC26" s="1245"/>
      <c r="AD26" s="1245"/>
      <c r="AE26" s="1246"/>
    </row>
    <row r="27" spans="11:31" ht="12.75" customHeight="1">
      <c r="K27" s="44"/>
      <c r="L27" s="289" t="s">
        <v>231</v>
      </c>
      <c r="M27" s="1193" t="s">
        <v>944</v>
      </c>
      <c r="N27" s="1193"/>
      <c r="O27" s="1193"/>
      <c r="P27" s="1193"/>
      <c r="Q27" s="1193"/>
      <c r="R27" s="1193"/>
      <c r="S27" s="1193"/>
      <c r="T27" s="1048"/>
      <c r="U27" s="1048"/>
      <c r="V27" s="81" t="s">
        <v>5</v>
      </c>
      <c r="W27" s="81"/>
      <c r="X27" s="250"/>
      <c r="Y27" s="250"/>
      <c r="Z27" s="250"/>
      <c r="AA27" s="250"/>
      <c r="AB27" s="250"/>
      <c r="AC27" s="103"/>
      <c r="AD27" s="103"/>
      <c r="AE27" s="28"/>
    </row>
    <row r="28" spans="11:31" ht="12.75" customHeight="1">
      <c r="K28" s="44"/>
      <c r="L28" s="289" t="s">
        <v>231</v>
      </c>
      <c r="M28" s="1193" t="s">
        <v>945</v>
      </c>
      <c r="N28" s="1193"/>
      <c r="O28" s="1193"/>
      <c r="P28" s="1193"/>
      <c r="Q28" s="1193"/>
      <c r="R28" s="1193"/>
      <c r="S28" s="1193"/>
      <c r="T28" s="805"/>
      <c r="U28" s="805"/>
      <c r="V28" s="24" t="s">
        <v>5</v>
      </c>
      <c r="W28" s="81"/>
      <c r="X28" s="250"/>
      <c r="Y28" s="250"/>
      <c r="Z28" s="250"/>
      <c r="AA28" s="250"/>
      <c r="AB28" s="250"/>
      <c r="AC28" s="103"/>
      <c r="AD28" s="103"/>
      <c r="AE28" s="28"/>
    </row>
    <row r="29" spans="11:43" ht="12.75" customHeight="1">
      <c r="K29" s="44"/>
      <c r="L29" s="289" t="s">
        <v>231</v>
      </c>
      <c r="M29" s="1193" t="s">
        <v>484</v>
      </c>
      <c r="N29" s="1193"/>
      <c r="O29" s="1193"/>
      <c r="P29" s="1193"/>
      <c r="Q29" s="1193"/>
      <c r="R29" s="1193"/>
      <c r="S29" s="1193"/>
      <c r="T29" s="24"/>
      <c r="U29" s="24"/>
      <c r="V29" s="24"/>
      <c r="W29" s="81"/>
      <c r="X29" s="1"/>
      <c r="Y29" s="1"/>
      <c r="Z29" s="1"/>
      <c r="AA29" s="1"/>
      <c r="AB29" s="1"/>
      <c r="AC29" s="1"/>
      <c r="AD29" s="1"/>
      <c r="AE29" s="28"/>
      <c r="AK29" s="99"/>
      <c r="AL29" s="99"/>
      <c r="AM29" s="99"/>
      <c r="AN29" s="99"/>
      <c r="AO29" s="99"/>
      <c r="AP29" s="4"/>
      <c r="AQ29" s="4"/>
    </row>
    <row r="30" spans="11:43" ht="12.75" customHeight="1">
      <c r="K30" s="44"/>
      <c r="L30" s="1"/>
      <c r="M30" s="100" t="s">
        <v>485</v>
      </c>
      <c r="N30" s="1244"/>
      <c r="O30" s="1244"/>
      <c r="P30" s="1244"/>
      <c r="Q30" s="1244"/>
      <c r="R30" s="1244"/>
      <c r="S30" s="1" t="s">
        <v>486</v>
      </c>
      <c r="T30" s="725"/>
      <c r="U30" s="725"/>
      <c r="V30" s="24" t="s">
        <v>5</v>
      </c>
      <c r="W30" s="81" t="s">
        <v>488</v>
      </c>
      <c r="X30" s="1240"/>
      <c r="Y30" s="1240"/>
      <c r="Z30" s="1240"/>
      <c r="AA30" s="1240"/>
      <c r="AB30" s="1240"/>
      <c r="AC30" s="24" t="s">
        <v>483</v>
      </c>
      <c r="AD30" s="24"/>
      <c r="AE30" s="28"/>
      <c r="AK30" s="99"/>
      <c r="AL30" s="99"/>
      <c r="AM30" s="99"/>
      <c r="AN30" s="99"/>
      <c r="AO30" s="99"/>
      <c r="AP30" s="4"/>
      <c r="AQ30" s="4"/>
    </row>
    <row r="31" spans="11:31" ht="12.75" customHeight="1">
      <c r="K31" s="44"/>
      <c r="L31" s="1"/>
      <c r="M31" s="100" t="s">
        <v>485</v>
      </c>
      <c r="N31" s="1244"/>
      <c r="O31" s="1244"/>
      <c r="P31" s="1244"/>
      <c r="Q31" s="1244"/>
      <c r="R31" s="1244"/>
      <c r="S31" s="1" t="s">
        <v>486</v>
      </c>
      <c r="T31" s="725"/>
      <c r="U31" s="725"/>
      <c r="V31" s="24" t="s">
        <v>5</v>
      </c>
      <c r="W31" s="81" t="s">
        <v>488</v>
      </c>
      <c r="X31" s="1240"/>
      <c r="Y31" s="1240"/>
      <c r="Z31" s="1240"/>
      <c r="AA31" s="1240"/>
      <c r="AB31" s="1240"/>
      <c r="AC31" s="24" t="s">
        <v>483</v>
      </c>
      <c r="AD31" s="24"/>
      <c r="AE31" s="28"/>
    </row>
    <row r="32" spans="11:31" ht="12.75" customHeight="1">
      <c r="K32" s="101"/>
      <c r="L32" s="2"/>
      <c r="M32" s="102" t="s">
        <v>485</v>
      </c>
      <c r="N32" s="715"/>
      <c r="O32" s="715"/>
      <c r="P32" s="715"/>
      <c r="Q32" s="715"/>
      <c r="R32" s="715"/>
      <c r="S32" s="2" t="s">
        <v>486</v>
      </c>
      <c r="T32" s="725"/>
      <c r="U32" s="725"/>
      <c r="V32" s="30" t="s">
        <v>5</v>
      </c>
      <c r="W32" s="90" t="s">
        <v>488</v>
      </c>
      <c r="X32" s="1240"/>
      <c r="Y32" s="1240"/>
      <c r="Z32" s="1240"/>
      <c r="AA32" s="1240"/>
      <c r="AB32" s="1240"/>
      <c r="AC32" s="30" t="s">
        <v>483</v>
      </c>
      <c r="AD32" s="30"/>
      <c r="AE32" s="31"/>
    </row>
    <row r="33" spans="35:40" ht="12.75" customHeight="1">
      <c r="AI33" s="1"/>
      <c r="AJ33" s="1"/>
      <c r="AK33" s="1"/>
      <c r="AL33" s="1"/>
      <c r="AM33" s="1"/>
      <c r="AN33" s="1"/>
    </row>
    <row r="34" spans="2:40" ht="12.75" customHeight="1">
      <c r="B34" s="910" t="s">
        <v>487</v>
      </c>
      <c r="C34" s="910"/>
      <c r="D34" s="910"/>
      <c r="E34" s="910"/>
      <c r="F34" s="910"/>
      <c r="G34" s="910"/>
      <c r="H34" s="910"/>
      <c r="I34" s="910"/>
      <c r="J34" s="1125"/>
      <c r="K34" s="288" t="s">
        <v>231</v>
      </c>
      <c r="L34" s="26" t="s">
        <v>88</v>
      </c>
      <c r="M34" s="26"/>
      <c r="N34" s="287" t="s">
        <v>89</v>
      </c>
      <c r="O34" s="26" t="s">
        <v>90</v>
      </c>
      <c r="P34" s="26"/>
      <c r="Q34" s="1281" t="s">
        <v>866</v>
      </c>
      <c r="R34" s="1281"/>
      <c r="S34" s="1281"/>
      <c r="T34" s="1281"/>
      <c r="U34" s="1281"/>
      <c r="V34" s="1281"/>
      <c r="W34" s="1281"/>
      <c r="X34" s="1281"/>
      <c r="Y34" s="1281"/>
      <c r="Z34" s="1281"/>
      <c r="AA34" s="1281"/>
      <c r="AB34" s="1281"/>
      <c r="AC34" s="1281"/>
      <c r="AD34" s="1281"/>
      <c r="AE34" s="1282"/>
      <c r="AI34" s="116"/>
      <c r="AJ34" s="116"/>
      <c r="AK34" s="116"/>
      <c r="AL34" s="116"/>
      <c r="AM34" s="24"/>
      <c r="AN34" s="1"/>
    </row>
    <row r="35" spans="11:40" ht="12.75" customHeight="1">
      <c r="K35" s="44"/>
      <c r="L35" s="289" t="s">
        <v>94</v>
      </c>
      <c r="M35" s="1193" t="s">
        <v>478</v>
      </c>
      <c r="N35" s="1193"/>
      <c r="O35" s="1193"/>
      <c r="P35" s="1193"/>
      <c r="Q35" s="1193"/>
      <c r="R35" s="1193"/>
      <c r="S35" s="1193"/>
      <c r="T35" s="725"/>
      <c r="U35" s="725"/>
      <c r="V35" s="81" t="s">
        <v>5</v>
      </c>
      <c r="W35" s="24" t="s">
        <v>488</v>
      </c>
      <c r="X35" s="24"/>
      <c r="Y35" s="24"/>
      <c r="Z35" s="24"/>
      <c r="AA35" s="24"/>
      <c r="AB35" s="24"/>
      <c r="AC35" s="24"/>
      <c r="AD35" s="24"/>
      <c r="AE35" s="28"/>
      <c r="AI35" s="116"/>
      <c r="AJ35" s="116"/>
      <c r="AK35" s="116"/>
      <c r="AL35" s="116"/>
      <c r="AM35" s="24"/>
      <c r="AN35" s="1"/>
    </row>
    <row r="36" spans="11:40" ht="12.75" customHeight="1">
      <c r="K36" s="44"/>
      <c r="L36" s="289" t="s">
        <v>94</v>
      </c>
      <c r="M36" s="1193" t="s">
        <v>479</v>
      </c>
      <c r="N36" s="1193"/>
      <c r="O36" s="1193"/>
      <c r="P36" s="1193"/>
      <c r="Q36" s="1193"/>
      <c r="R36" s="1193"/>
      <c r="S36" s="1193"/>
      <c r="T36" s="725"/>
      <c r="U36" s="725"/>
      <c r="V36" s="81" t="s">
        <v>5</v>
      </c>
      <c r="W36" s="103" t="s">
        <v>488</v>
      </c>
      <c r="X36" s="1"/>
      <c r="Y36" s="1"/>
      <c r="Z36" s="1"/>
      <c r="AA36" s="24"/>
      <c r="AB36" s="24"/>
      <c r="AC36" s="24"/>
      <c r="AD36" s="24"/>
      <c r="AE36" s="28"/>
      <c r="AI36" s="1"/>
      <c r="AJ36" s="1"/>
      <c r="AK36" s="1"/>
      <c r="AL36" s="1"/>
      <c r="AM36" s="1"/>
      <c r="AN36" s="1"/>
    </row>
    <row r="37" spans="11:40" ht="12.75" customHeight="1">
      <c r="K37" s="44"/>
      <c r="L37" s="1"/>
      <c r="M37" s="1"/>
      <c r="N37" s="1125" t="s">
        <v>480</v>
      </c>
      <c r="O37" s="1125"/>
      <c r="P37" s="1125"/>
      <c r="Q37" s="1125"/>
      <c r="R37" s="1125"/>
      <c r="S37" s="1125"/>
      <c r="T37" s="1125"/>
      <c r="U37" s="1125"/>
      <c r="V37" s="1125"/>
      <c r="W37" s="1125"/>
      <c r="X37" s="1125"/>
      <c r="Y37" s="1240"/>
      <c r="Z37" s="1240"/>
      <c r="AA37" s="1240"/>
      <c r="AB37" s="1240"/>
      <c r="AC37" s="1240"/>
      <c r="AD37" s="24" t="s">
        <v>483</v>
      </c>
      <c r="AE37" s="28"/>
      <c r="AI37" s="1"/>
      <c r="AJ37" s="1"/>
      <c r="AK37" s="1"/>
      <c r="AL37" s="1"/>
      <c r="AM37" s="1"/>
      <c r="AN37" s="1"/>
    </row>
    <row r="38" spans="11:31" ht="12.75" customHeight="1">
      <c r="K38" s="101"/>
      <c r="L38" s="2"/>
      <c r="M38" s="2"/>
      <c r="N38" s="1243" t="s">
        <v>481</v>
      </c>
      <c r="O38" s="1243"/>
      <c r="P38" s="1243"/>
      <c r="Q38" s="1243"/>
      <c r="R38" s="1243"/>
      <c r="S38" s="1243"/>
      <c r="T38" s="1243"/>
      <c r="U38" s="1243"/>
      <c r="V38" s="1243"/>
      <c r="W38" s="1243"/>
      <c r="X38" s="1243"/>
      <c r="Y38" s="1240"/>
      <c r="Z38" s="1240"/>
      <c r="AA38" s="1240"/>
      <c r="AB38" s="1240"/>
      <c r="AC38" s="1240"/>
      <c r="AD38" s="30" t="s">
        <v>483</v>
      </c>
      <c r="AE38" s="31"/>
    </row>
    <row r="39" spans="14:31" ht="12.75" customHeight="1">
      <c r="N39" s="4" t="s">
        <v>867</v>
      </c>
      <c r="V39" s="4"/>
      <c r="W39" s="4"/>
      <c r="X39" s="4"/>
      <c r="Y39" s="4"/>
      <c r="Z39" s="4"/>
      <c r="AA39" s="4"/>
      <c r="AB39" s="4"/>
      <c r="AC39" s="4"/>
      <c r="AD39" s="4"/>
      <c r="AE39" s="4"/>
    </row>
    <row r="40" ht="12.75" customHeight="1">
      <c r="N40" s="4" t="s">
        <v>868</v>
      </c>
    </row>
    <row r="42" spans="1:31" ht="12.75" customHeight="1">
      <c r="A42" s="104" t="s">
        <v>869</v>
      </c>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241" t="s">
        <v>86</v>
      </c>
      <c r="AC42" s="1241"/>
      <c r="AD42" s="1241"/>
      <c r="AE42" s="1241"/>
    </row>
    <row r="43" spans="1:31" ht="12.75" customHeight="1">
      <c r="A43" s="4"/>
      <c r="B43" s="574" t="s">
        <v>946</v>
      </c>
      <c r="C43" s="574"/>
      <c r="D43" s="574"/>
      <c r="E43" s="574"/>
      <c r="F43" s="574"/>
      <c r="G43" s="574"/>
      <c r="H43" s="574"/>
      <c r="I43" s="574"/>
      <c r="J43" s="574"/>
      <c r="K43" s="574"/>
      <c r="L43" s="574"/>
      <c r="M43" s="574"/>
      <c r="N43" s="288" t="s">
        <v>87</v>
      </c>
      <c r="O43" s="26" t="s">
        <v>366</v>
      </c>
      <c r="P43" s="26"/>
      <c r="Q43" s="26"/>
      <c r="R43" s="287" t="s">
        <v>87</v>
      </c>
      <c r="S43" s="26" t="s">
        <v>367</v>
      </c>
      <c r="T43" s="26"/>
      <c r="U43" s="26"/>
      <c r="V43" s="26"/>
      <c r="W43" s="945" t="s">
        <v>977</v>
      </c>
      <c r="X43" s="945"/>
      <c r="Y43" s="945"/>
      <c r="Z43" s="945"/>
      <c r="AA43" s="945"/>
      <c r="AB43" s="945"/>
      <c r="AC43" s="945"/>
      <c r="AD43" s="945"/>
      <c r="AE43" s="1035"/>
    </row>
    <row r="44" spans="1:31" ht="12.75" customHeight="1">
      <c r="A44" s="4"/>
      <c r="B44" s="595" t="s">
        <v>489</v>
      </c>
      <c r="C44" s="595"/>
      <c r="D44" s="595"/>
      <c r="E44" s="595"/>
      <c r="F44" s="595"/>
      <c r="G44" s="595"/>
      <c r="H44" s="595" t="s">
        <v>490</v>
      </c>
      <c r="I44" s="595"/>
      <c r="J44" s="595"/>
      <c r="K44" s="595"/>
      <c r="L44" s="595"/>
      <c r="M44" s="595"/>
      <c r="N44" s="595"/>
      <c r="O44" s="595"/>
      <c r="P44" s="728" t="s">
        <v>494</v>
      </c>
      <c r="Q44" s="729"/>
      <c r="R44" s="730"/>
      <c r="S44" s="595" t="s">
        <v>495</v>
      </c>
      <c r="T44" s="595"/>
      <c r="U44" s="595"/>
      <c r="V44" s="595"/>
      <c r="W44" s="1242" t="s">
        <v>496</v>
      </c>
      <c r="X44" s="1009"/>
      <c r="Y44" s="1009"/>
      <c r="Z44" s="1009"/>
      <c r="AA44" s="1009" t="s">
        <v>491</v>
      </c>
      <c r="AB44" s="1009"/>
      <c r="AC44" s="1009"/>
      <c r="AD44" s="1009"/>
      <c r="AE44" s="1009"/>
    </row>
    <row r="45" spans="1:31" ht="12.75" customHeight="1">
      <c r="A45" s="4"/>
      <c r="B45" s="595"/>
      <c r="C45" s="595"/>
      <c r="D45" s="595"/>
      <c r="E45" s="595"/>
      <c r="F45" s="595"/>
      <c r="G45" s="595"/>
      <c r="H45" s="595"/>
      <c r="I45" s="595"/>
      <c r="J45" s="595"/>
      <c r="K45" s="595"/>
      <c r="L45" s="595"/>
      <c r="M45" s="595"/>
      <c r="N45" s="595"/>
      <c r="O45" s="595"/>
      <c r="P45" s="734"/>
      <c r="Q45" s="735"/>
      <c r="R45" s="736"/>
      <c r="S45" s="595"/>
      <c r="T45" s="595"/>
      <c r="U45" s="595"/>
      <c r="V45" s="595"/>
      <c r="W45" s="1009"/>
      <c r="X45" s="1009"/>
      <c r="Y45" s="1009"/>
      <c r="Z45" s="1009"/>
      <c r="AA45" s="1009"/>
      <c r="AB45" s="1009"/>
      <c r="AC45" s="1009"/>
      <c r="AD45" s="1009"/>
      <c r="AE45" s="1009"/>
    </row>
    <row r="46" spans="1:31" ht="12.75" customHeight="1">
      <c r="A46" s="4"/>
      <c r="B46" s="949"/>
      <c r="C46" s="950"/>
      <c r="D46" s="950"/>
      <c r="E46" s="950"/>
      <c r="F46" s="950"/>
      <c r="G46" s="951"/>
      <c r="H46" s="290" t="s">
        <v>1035</v>
      </c>
      <c r="I46" s="180"/>
      <c r="J46" s="141" t="s">
        <v>9</v>
      </c>
      <c r="K46" s="180"/>
      <c r="L46" s="141" t="s">
        <v>10</v>
      </c>
      <c r="M46" s="180"/>
      <c r="N46" s="1227" t="s">
        <v>492</v>
      </c>
      <c r="O46" s="1228"/>
      <c r="P46" s="1232"/>
      <c r="Q46" s="1233"/>
      <c r="R46" s="1234"/>
      <c r="S46" s="1235"/>
      <c r="T46" s="1236"/>
      <c r="U46" s="1236"/>
      <c r="V46" s="1237"/>
      <c r="W46" s="1235"/>
      <c r="X46" s="1236"/>
      <c r="Y46" s="1236"/>
      <c r="Z46" s="1237"/>
      <c r="AA46" s="949"/>
      <c r="AB46" s="950"/>
      <c r="AC46" s="950"/>
      <c r="AD46" s="950"/>
      <c r="AE46" s="951"/>
    </row>
    <row r="47" spans="1:31" ht="12.75" customHeight="1">
      <c r="A47" s="4"/>
      <c r="B47" s="952"/>
      <c r="C47" s="953"/>
      <c r="D47" s="953"/>
      <c r="E47" s="953"/>
      <c r="F47" s="953"/>
      <c r="G47" s="954"/>
      <c r="H47" s="291" t="s">
        <v>1035</v>
      </c>
      <c r="I47" s="181"/>
      <c r="J47" s="142" t="s">
        <v>9</v>
      </c>
      <c r="K47" s="181"/>
      <c r="L47" s="142" t="s">
        <v>10</v>
      </c>
      <c r="M47" s="181"/>
      <c r="N47" s="1238" t="s">
        <v>493</v>
      </c>
      <c r="O47" s="1239"/>
      <c r="P47" s="1229"/>
      <c r="Q47" s="1230"/>
      <c r="R47" s="1231"/>
      <c r="S47" s="974"/>
      <c r="T47" s="975"/>
      <c r="U47" s="975"/>
      <c r="V47" s="976"/>
      <c r="W47" s="974"/>
      <c r="X47" s="975"/>
      <c r="Y47" s="975"/>
      <c r="Z47" s="976"/>
      <c r="AA47" s="952"/>
      <c r="AB47" s="953"/>
      <c r="AC47" s="953"/>
      <c r="AD47" s="953"/>
      <c r="AE47" s="954"/>
    </row>
    <row r="48" spans="1:31" ht="12.75" customHeight="1">
      <c r="A48" s="4"/>
      <c r="B48" s="949"/>
      <c r="C48" s="950"/>
      <c r="D48" s="950"/>
      <c r="E48" s="950"/>
      <c r="F48" s="950"/>
      <c r="G48" s="951"/>
      <c r="H48" s="290" t="s">
        <v>1035</v>
      </c>
      <c r="I48" s="180"/>
      <c r="J48" s="141" t="s">
        <v>9</v>
      </c>
      <c r="K48" s="180"/>
      <c r="L48" s="141" t="s">
        <v>10</v>
      </c>
      <c r="M48" s="180"/>
      <c r="N48" s="1227" t="s">
        <v>492</v>
      </c>
      <c r="O48" s="1228"/>
      <c r="P48" s="1232"/>
      <c r="Q48" s="1233"/>
      <c r="R48" s="1234"/>
      <c r="S48" s="1235"/>
      <c r="T48" s="1236"/>
      <c r="U48" s="1236"/>
      <c r="V48" s="1237"/>
      <c r="W48" s="1235"/>
      <c r="X48" s="1236"/>
      <c r="Y48" s="1236"/>
      <c r="Z48" s="1237"/>
      <c r="AA48" s="949"/>
      <c r="AB48" s="950"/>
      <c r="AC48" s="950"/>
      <c r="AD48" s="950"/>
      <c r="AE48" s="951"/>
    </row>
    <row r="49" spans="1:31" ht="12.75" customHeight="1">
      <c r="A49" s="4"/>
      <c r="B49" s="952"/>
      <c r="C49" s="953"/>
      <c r="D49" s="953"/>
      <c r="E49" s="953"/>
      <c r="F49" s="953"/>
      <c r="G49" s="954"/>
      <c r="H49" s="291" t="s">
        <v>1035</v>
      </c>
      <c r="I49" s="181"/>
      <c r="J49" s="142" t="s">
        <v>9</v>
      </c>
      <c r="K49" s="181"/>
      <c r="L49" s="142" t="s">
        <v>10</v>
      </c>
      <c r="M49" s="181"/>
      <c r="N49" s="1238" t="s">
        <v>493</v>
      </c>
      <c r="O49" s="1239"/>
      <c r="P49" s="1229"/>
      <c r="Q49" s="1230"/>
      <c r="R49" s="1231"/>
      <c r="S49" s="974"/>
      <c r="T49" s="975"/>
      <c r="U49" s="975"/>
      <c r="V49" s="976"/>
      <c r="W49" s="974"/>
      <c r="X49" s="975"/>
      <c r="Y49" s="975"/>
      <c r="Z49" s="976"/>
      <c r="AA49" s="952"/>
      <c r="AB49" s="953"/>
      <c r="AC49" s="953"/>
      <c r="AD49" s="953"/>
      <c r="AE49" s="954"/>
    </row>
    <row r="50" spans="1:31" ht="12.75" customHeight="1">
      <c r="A50" s="4"/>
      <c r="B50" s="949"/>
      <c r="C50" s="950"/>
      <c r="D50" s="950"/>
      <c r="E50" s="950"/>
      <c r="F50" s="950"/>
      <c r="G50" s="951"/>
      <c r="H50" s="290" t="s">
        <v>1035</v>
      </c>
      <c r="I50" s="180"/>
      <c r="J50" s="141" t="s">
        <v>9</v>
      </c>
      <c r="K50" s="180"/>
      <c r="L50" s="141" t="s">
        <v>10</v>
      </c>
      <c r="M50" s="180"/>
      <c r="N50" s="1227" t="s">
        <v>492</v>
      </c>
      <c r="O50" s="1228"/>
      <c r="P50" s="1232"/>
      <c r="Q50" s="1233"/>
      <c r="R50" s="1234"/>
      <c r="S50" s="1235"/>
      <c r="T50" s="1236"/>
      <c r="U50" s="1236"/>
      <c r="V50" s="1237"/>
      <c r="W50" s="1235"/>
      <c r="X50" s="1236"/>
      <c r="Y50" s="1236"/>
      <c r="Z50" s="1237"/>
      <c r="AA50" s="949"/>
      <c r="AB50" s="950"/>
      <c r="AC50" s="950"/>
      <c r="AD50" s="950"/>
      <c r="AE50" s="951"/>
    </row>
    <row r="51" spans="1:31" ht="12.75" customHeight="1">
      <c r="A51" s="4"/>
      <c r="B51" s="952"/>
      <c r="C51" s="953"/>
      <c r="D51" s="953"/>
      <c r="E51" s="953"/>
      <c r="F51" s="953"/>
      <c r="G51" s="954"/>
      <c r="H51" s="291" t="s">
        <v>1035</v>
      </c>
      <c r="I51" s="181"/>
      <c r="J51" s="142" t="s">
        <v>9</v>
      </c>
      <c r="K51" s="181"/>
      <c r="L51" s="142" t="s">
        <v>10</v>
      </c>
      <c r="M51" s="181"/>
      <c r="N51" s="1238" t="s">
        <v>493</v>
      </c>
      <c r="O51" s="1239"/>
      <c r="P51" s="1229"/>
      <c r="Q51" s="1230"/>
      <c r="R51" s="1231"/>
      <c r="S51" s="974"/>
      <c r="T51" s="975"/>
      <c r="U51" s="975"/>
      <c r="V51" s="976"/>
      <c r="W51" s="974"/>
      <c r="X51" s="975"/>
      <c r="Y51" s="975"/>
      <c r="Z51" s="976"/>
      <c r="AA51" s="952"/>
      <c r="AB51" s="953"/>
      <c r="AC51" s="953"/>
      <c r="AD51" s="953"/>
      <c r="AE51" s="954"/>
    </row>
    <row r="52" spans="1:31" ht="12.75" customHeight="1">
      <c r="A52" s="4"/>
      <c r="B52" s="949"/>
      <c r="C52" s="950"/>
      <c r="D52" s="950"/>
      <c r="E52" s="950"/>
      <c r="F52" s="950"/>
      <c r="G52" s="951"/>
      <c r="H52" s="290" t="s">
        <v>1035</v>
      </c>
      <c r="I52" s="180"/>
      <c r="J52" s="141" t="s">
        <v>9</v>
      </c>
      <c r="K52" s="180"/>
      <c r="L52" s="141" t="s">
        <v>10</v>
      </c>
      <c r="M52" s="180"/>
      <c r="N52" s="1227" t="s">
        <v>492</v>
      </c>
      <c r="O52" s="1228"/>
      <c r="P52" s="1232"/>
      <c r="Q52" s="1233"/>
      <c r="R52" s="1234"/>
      <c r="S52" s="1235"/>
      <c r="T52" s="1236"/>
      <c r="U52" s="1236"/>
      <c r="V52" s="1237"/>
      <c r="W52" s="1235"/>
      <c r="X52" s="1236"/>
      <c r="Y52" s="1236"/>
      <c r="Z52" s="1237"/>
      <c r="AA52" s="949"/>
      <c r="AB52" s="950"/>
      <c r="AC52" s="950"/>
      <c r="AD52" s="950"/>
      <c r="AE52" s="951"/>
    </row>
    <row r="53" spans="1:31" ht="12.75" customHeight="1">
      <c r="A53" s="4"/>
      <c r="B53" s="952"/>
      <c r="C53" s="953"/>
      <c r="D53" s="953"/>
      <c r="E53" s="953"/>
      <c r="F53" s="953"/>
      <c r="G53" s="954"/>
      <c r="H53" s="291" t="s">
        <v>1035</v>
      </c>
      <c r="I53" s="181"/>
      <c r="J53" s="142" t="s">
        <v>9</v>
      </c>
      <c r="K53" s="181"/>
      <c r="L53" s="142" t="s">
        <v>10</v>
      </c>
      <c r="M53" s="181"/>
      <c r="N53" s="1238" t="s">
        <v>493</v>
      </c>
      <c r="O53" s="1239"/>
      <c r="P53" s="1229"/>
      <c r="Q53" s="1230"/>
      <c r="R53" s="1231"/>
      <c r="S53" s="974"/>
      <c r="T53" s="975"/>
      <c r="U53" s="975"/>
      <c r="V53" s="976"/>
      <c r="W53" s="974"/>
      <c r="X53" s="975"/>
      <c r="Y53" s="975"/>
      <c r="Z53" s="976"/>
      <c r="AA53" s="952"/>
      <c r="AB53" s="953"/>
      <c r="AC53" s="953"/>
      <c r="AD53" s="953"/>
      <c r="AE53" s="954"/>
    </row>
    <row r="54" spans="1:31" ht="12.75" customHeight="1">
      <c r="A54" s="4"/>
      <c r="B54" s="949"/>
      <c r="C54" s="950"/>
      <c r="D54" s="950"/>
      <c r="E54" s="950"/>
      <c r="F54" s="950"/>
      <c r="G54" s="951"/>
      <c r="H54" s="290" t="s">
        <v>1035</v>
      </c>
      <c r="I54" s="180"/>
      <c r="J54" s="141" t="s">
        <v>9</v>
      </c>
      <c r="K54" s="180"/>
      <c r="L54" s="141" t="s">
        <v>10</v>
      </c>
      <c r="M54" s="180"/>
      <c r="N54" s="1227" t="s">
        <v>492</v>
      </c>
      <c r="O54" s="1228"/>
      <c r="P54" s="1232"/>
      <c r="Q54" s="1233"/>
      <c r="R54" s="1234"/>
      <c r="S54" s="1235"/>
      <c r="T54" s="1236"/>
      <c r="U54" s="1236"/>
      <c r="V54" s="1237"/>
      <c r="W54" s="1235"/>
      <c r="X54" s="1236"/>
      <c r="Y54" s="1236"/>
      <c r="Z54" s="1237"/>
      <c r="AA54" s="949"/>
      <c r="AB54" s="950"/>
      <c r="AC54" s="950"/>
      <c r="AD54" s="950"/>
      <c r="AE54" s="951"/>
    </row>
    <row r="55" spans="1:31" ht="12.75" customHeight="1">
      <c r="A55" s="4"/>
      <c r="B55" s="952"/>
      <c r="C55" s="953"/>
      <c r="D55" s="953"/>
      <c r="E55" s="953"/>
      <c r="F55" s="953"/>
      <c r="G55" s="954"/>
      <c r="H55" s="291" t="s">
        <v>1035</v>
      </c>
      <c r="I55" s="181"/>
      <c r="J55" s="142" t="s">
        <v>9</v>
      </c>
      <c r="K55" s="181"/>
      <c r="L55" s="142" t="s">
        <v>10</v>
      </c>
      <c r="M55" s="181"/>
      <c r="N55" s="1238" t="s">
        <v>493</v>
      </c>
      <c r="O55" s="1239"/>
      <c r="P55" s="1229"/>
      <c r="Q55" s="1230"/>
      <c r="R55" s="1231"/>
      <c r="S55" s="974"/>
      <c r="T55" s="975"/>
      <c r="U55" s="975"/>
      <c r="V55" s="976"/>
      <c r="W55" s="974"/>
      <c r="X55" s="975"/>
      <c r="Y55" s="975"/>
      <c r="Z55" s="976"/>
      <c r="AA55" s="952"/>
      <c r="AB55" s="953"/>
      <c r="AC55" s="953"/>
      <c r="AD55" s="953"/>
      <c r="AE55" s="954"/>
    </row>
    <row r="56" spans="2:31" ht="12.75" customHeight="1">
      <c r="B56" s="1120" t="s">
        <v>870</v>
      </c>
      <c r="C56" s="1120"/>
      <c r="D56" s="1120"/>
      <c r="E56" s="1120"/>
      <c r="F56" s="1120"/>
      <c r="G56" s="1120"/>
      <c r="H56" s="1120"/>
      <c r="I56" s="1120"/>
      <c r="J56" s="1120"/>
      <c r="K56" s="1120"/>
      <c r="L56" s="1120"/>
      <c r="M56" s="1120"/>
      <c r="N56" s="1120"/>
      <c r="O56" s="1120"/>
      <c r="P56" s="1120"/>
      <c r="Q56" s="1120"/>
      <c r="R56" s="1120"/>
      <c r="S56" s="1120"/>
      <c r="T56" s="1120"/>
      <c r="U56" s="1120"/>
      <c r="V56" s="1120"/>
      <c r="W56" s="1120"/>
      <c r="X56" s="1120"/>
      <c r="Y56" s="1120"/>
      <c r="Z56" s="1120"/>
      <c r="AA56" s="1120"/>
      <c r="AB56" s="1120"/>
      <c r="AC56" s="1120"/>
      <c r="AD56" s="1120"/>
      <c r="AE56" s="1120"/>
    </row>
  </sheetData>
  <sheetProtection sheet="1"/>
  <mergeCells count="124">
    <mergeCell ref="B6:H7"/>
    <mergeCell ref="I6:O7"/>
    <mergeCell ref="P6:P7"/>
    <mergeCell ref="Q6:W7"/>
    <mergeCell ref="X6:AE7"/>
    <mergeCell ref="AB2:AE2"/>
    <mergeCell ref="Q3:T3"/>
    <mergeCell ref="U3:V3"/>
    <mergeCell ref="Q4:Q5"/>
    <mergeCell ref="R4:W4"/>
    <mergeCell ref="X4:AD4"/>
    <mergeCell ref="B4:H5"/>
    <mergeCell ref="I4:O5"/>
    <mergeCell ref="B19:D23"/>
    <mergeCell ref="E19:AE23"/>
    <mergeCell ref="A3:N3"/>
    <mergeCell ref="B8:H9"/>
    <mergeCell ref="I8:O9"/>
    <mergeCell ref="P8:P9"/>
    <mergeCell ref="Q8:W9"/>
    <mergeCell ref="Q34:AE34"/>
    <mergeCell ref="N37:X37"/>
    <mergeCell ref="N30:R30"/>
    <mergeCell ref="R11:U11"/>
    <mergeCell ref="E12:P14"/>
    <mergeCell ref="V13:AE14"/>
    <mergeCell ref="R14:U14"/>
    <mergeCell ref="E16:P18"/>
    <mergeCell ref="R17:U17"/>
    <mergeCell ref="B34:J34"/>
    <mergeCell ref="X8:AE9"/>
    <mergeCell ref="B10:D18"/>
    <mergeCell ref="E10:P10"/>
    <mergeCell ref="Q10:Q18"/>
    <mergeCell ref="V10:AE11"/>
    <mergeCell ref="E11:O11"/>
    <mergeCell ref="E15:P15"/>
    <mergeCell ref="V16:AC17"/>
    <mergeCell ref="AD16:AE17"/>
    <mergeCell ref="R5:W5"/>
    <mergeCell ref="X5:AD5"/>
    <mergeCell ref="AB25:AE25"/>
    <mergeCell ref="M36:S36"/>
    <mergeCell ref="M35:S35"/>
    <mergeCell ref="T35:U35"/>
    <mergeCell ref="T36:U36"/>
    <mergeCell ref="X30:AB30"/>
    <mergeCell ref="X31:AB31"/>
    <mergeCell ref="X32:AB32"/>
    <mergeCell ref="B26:J26"/>
    <mergeCell ref="T32:U32"/>
    <mergeCell ref="T31:U31"/>
    <mergeCell ref="T30:U30"/>
    <mergeCell ref="T28:U28"/>
    <mergeCell ref="T27:U27"/>
    <mergeCell ref="N31:R31"/>
    <mergeCell ref="N32:R32"/>
    <mergeCell ref="M29:S29"/>
    <mergeCell ref="Q26:AE26"/>
    <mergeCell ref="M28:S28"/>
    <mergeCell ref="M27:S27"/>
    <mergeCell ref="B43:M43"/>
    <mergeCell ref="W43:AE43"/>
    <mergeCell ref="B44:G45"/>
    <mergeCell ref="H44:O45"/>
    <mergeCell ref="P44:R45"/>
    <mergeCell ref="S44:V45"/>
    <mergeCell ref="W44:Z45"/>
    <mergeCell ref="N38:X38"/>
    <mergeCell ref="AA44:AE45"/>
    <mergeCell ref="P46:R46"/>
    <mergeCell ref="P48:R48"/>
    <mergeCell ref="W48:Z48"/>
    <mergeCell ref="W49:Z49"/>
    <mergeCell ref="Y37:AC37"/>
    <mergeCell ref="Y38:AC38"/>
    <mergeCell ref="AB42:AE42"/>
    <mergeCell ref="S49:V49"/>
    <mergeCell ref="P47:R47"/>
    <mergeCell ref="B56:AE56"/>
    <mergeCell ref="P55:R55"/>
    <mergeCell ref="AA48:AE49"/>
    <mergeCell ref="N49:O49"/>
    <mergeCell ref="B50:G51"/>
    <mergeCell ref="N50:O50"/>
    <mergeCell ref="AA54:AE55"/>
    <mergeCell ref="N55:O55"/>
    <mergeCell ref="W55:Z55"/>
    <mergeCell ref="AA52:AE53"/>
    <mergeCell ref="S55:V55"/>
    <mergeCell ref="W50:Z50"/>
    <mergeCell ref="W51:Z51"/>
    <mergeCell ref="W52:Z52"/>
    <mergeCell ref="W53:Z53"/>
    <mergeCell ref="P52:R52"/>
    <mergeCell ref="P51:R51"/>
    <mergeCell ref="S51:V51"/>
    <mergeCell ref="W54:Z54"/>
    <mergeCell ref="S52:V52"/>
    <mergeCell ref="S54:V54"/>
    <mergeCell ref="B52:G53"/>
    <mergeCell ref="N52:O52"/>
    <mergeCell ref="N51:O51"/>
    <mergeCell ref="P53:R53"/>
    <mergeCell ref="P54:R54"/>
    <mergeCell ref="AA46:AE47"/>
    <mergeCell ref="W46:Z46"/>
    <mergeCell ref="W47:Z47"/>
    <mergeCell ref="N47:O47"/>
    <mergeCell ref="N53:O53"/>
    <mergeCell ref="S46:V46"/>
    <mergeCell ref="S47:V47"/>
    <mergeCell ref="S50:V50"/>
    <mergeCell ref="S53:V53"/>
    <mergeCell ref="B46:G47"/>
    <mergeCell ref="N46:O46"/>
    <mergeCell ref="B54:G55"/>
    <mergeCell ref="N54:O54"/>
    <mergeCell ref="AA50:AE51"/>
    <mergeCell ref="P49:R49"/>
    <mergeCell ref="P50:R50"/>
    <mergeCell ref="B48:G49"/>
    <mergeCell ref="N48:O48"/>
    <mergeCell ref="S48:V48"/>
  </mergeCells>
  <dataValidations count="5">
    <dataValidation type="list" allowBlank="1" showInputMessage="1" showErrorMessage="1" sqref="O3 AD3 N34 K26 N26 L27:L29 L35:L36 K34 N43 R43">
      <formula1>"□,■"</formula1>
    </dataValidation>
    <dataValidation type="list" allowBlank="1" showInputMessage="1" showErrorMessage="1" sqref="U3:V3">
      <formula1>"令和,平成,昭和"</formula1>
    </dataValidation>
    <dataValidation allowBlank="1" showInputMessage="1" showErrorMessage="1" sqref="W3 P46:Z55 V16 I4 AA3 X4:AD5 Y3 I6:O9 X27:AB32 T27:U32 T35:U36 Y37:AC38 I46:M55"/>
    <dataValidation allowBlank="1" showInputMessage="1" showErrorMessage="1" sqref="AA46:AE55 B46:G55 N30:R32 E19:AE23 E12:P14 E16:P18 V10:AE11 V13:AE14 X6:AE9"/>
    <dataValidation type="list" allowBlank="1" showInputMessage="1" showErrorMessage="1" sqref="H46:H55">
      <formula1>"令和,平成"</formula1>
    </dataValidation>
  </dataValidations>
  <printOptions/>
  <pageMargins left="0.7480314960629921" right="0.7480314960629921" top="0.7874015748031497" bottom="0.7874015748031497" header="0.31496062992125984" footer="0.31496062992125984"/>
  <pageSetup blackAndWhite="1" fitToHeight="0" fitToWidth="1" horizontalDpi="600" verticalDpi="600" orientation="portrait" paperSize="9" r:id="rId1"/>
  <headerFooter>
    <oddFooter>&amp;C&amp;P / &amp;N ページ</oddFooter>
  </headerFooter>
</worksheet>
</file>

<file path=xl/worksheets/sheet12.xml><?xml version="1.0" encoding="utf-8"?>
<worksheet xmlns="http://schemas.openxmlformats.org/spreadsheetml/2006/main" xmlns:r="http://schemas.openxmlformats.org/officeDocument/2006/relationships">
  <sheetPr>
    <tabColor theme="8" tint="0.39998000860214233"/>
    <pageSetUpPr fitToPage="1"/>
  </sheetPr>
  <dimension ref="A2:AQ27"/>
  <sheetViews>
    <sheetView view="pageBreakPreview" zoomScale="85" zoomScaleSheetLayoutView="85" workbookViewId="0" topLeftCell="A1">
      <selection activeCell="L21" sqref="L21:O22"/>
    </sheetView>
  </sheetViews>
  <sheetFormatPr defaultColWidth="2.7109375" defaultRowHeight="12.75" customHeight="1"/>
  <sheetData>
    <row r="2" ht="12.75" customHeight="1">
      <c r="A2" s="38" t="s">
        <v>497</v>
      </c>
    </row>
    <row r="3" spans="2:43" ht="12.75" customHeight="1">
      <c r="B3" s="38" t="s">
        <v>871</v>
      </c>
      <c r="AN3" s="576" t="s">
        <v>892</v>
      </c>
      <c r="AO3" s="576"/>
      <c r="AP3" s="576"/>
      <c r="AQ3" s="576"/>
    </row>
    <row r="4" spans="2:43" ht="12.75" customHeight="1">
      <c r="B4" s="674" t="s">
        <v>498</v>
      </c>
      <c r="C4" s="675"/>
      <c r="D4" s="675"/>
      <c r="E4" s="676"/>
      <c r="F4" s="674" t="s">
        <v>499</v>
      </c>
      <c r="G4" s="675"/>
      <c r="H4" s="675"/>
      <c r="I4" s="675"/>
      <c r="J4" s="675"/>
      <c r="K4" s="676"/>
      <c r="L4" s="596" t="s">
        <v>500</v>
      </c>
      <c r="M4" s="597"/>
      <c r="N4" s="597"/>
      <c r="O4" s="597"/>
      <c r="P4" s="597"/>
      <c r="Q4" s="597"/>
      <c r="R4" s="597"/>
      <c r="S4" s="597"/>
      <c r="T4" s="598"/>
      <c r="U4" s="596" t="s">
        <v>501</v>
      </c>
      <c r="V4" s="597"/>
      <c r="W4" s="597"/>
      <c r="X4" s="597"/>
      <c r="Y4" s="597"/>
      <c r="Z4" s="597"/>
      <c r="AA4" s="597"/>
      <c r="AB4" s="597"/>
      <c r="AC4" s="597"/>
      <c r="AD4" s="597"/>
      <c r="AE4" s="598"/>
      <c r="AF4" s="596" t="s">
        <v>502</v>
      </c>
      <c r="AG4" s="597"/>
      <c r="AH4" s="597"/>
      <c r="AI4" s="597"/>
      <c r="AJ4" s="597"/>
      <c r="AK4" s="597"/>
      <c r="AL4" s="597"/>
      <c r="AM4" s="597"/>
      <c r="AN4" s="597"/>
      <c r="AO4" s="597"/>
      <c r="AP4" s="597"/>
      <c r="AQ4" s="598"/>
    </row>
    <row r="5" spans="2:43" ht="12.75" customHeight="1">
      <c r="B5" s="705"/>
      <c r="C5" s="706"/>
      <c r="D5" s="706"/>
      <c r="E5" s="707"/>
      <c r="F5" s="705"/>
      <c r="G5" s="706"/>
      <c r="H5" s="706"/>
      <c r="I5" s="706"/>
      <c r="J5" s="706"/>
      <c r="K5" s="707"/>
      <c r="L5" s="1353" t="s">
        <v>503</v>
      </c>
      <c r="M5" s="1354"/>
      <c r="N5" s="1354"/>
      <c r="O5" s="1355"/>
      <c r="P5" s="674" t="s">
        <v>504</v>
      </c>
      <c r="Q5" s="675"/>
      <c r="R5" s="675"/>
      <c r="S5" s="675"/>
      <c r="T5" s="676"/>
      <c r="U5" s="674" t="s">
        <v>505</v>
      </c>
      <c r="V5" s="675"/>
      <c r="W5" s="675"/>
      <c r="X5" s="675"/>
      <c r="Y5" s="675"/>
      <c r="Z5" s="676"/>
      <c r="AA5" s="728" t="s">
        <v>506</v>
      </c>
      <c r="AB5" s="729"/>
      <c r="AC5" s="729"/>
      <c r="AD5" s="729"/>
      <c r="AE5" s="730"/>
      <c r="AF5" s="674" t="s">
        <v>507</v>
      </c>
      <c r="AG5" s="675"/>
      <c r="AH5" s="675"/>
      <c r="AI5" s="675"/>
      <c r="AJ5" s="675"/>
      <c r="AK5" s="676"/>
      <c r="AL5" s="1010" t="s">
        <v>508</v>
      </c>
      <c r="AM5" s="1011"/>
      <c r="AN5" s="1011"/>
      <c r="AO5" s="1011"/>
      <c r="AP5" s="1011"/>
      <c r="AQ5" s="1012"/>
    </row>
    <row r="6" spans="2:43" ht="12.75" customHeight="1">
      <c r="B6" s="677"/>
      <c r="C6" s="678"/>
      <c r="D6" s="678"/>
      <c r="E6" s="679"/>
      <c r="F6" s="677"/>
      <c r="G6" s="678"/>
      <c r="H6" s="678"/>
      <c r="I6" s="678"/>
      <c r="J6" s="678"/>
      <c r="K6" s="679"/>
      <c r="L6" s="1356"/>
      <c r="M6" s="1357"/>
      <c r="N6" s="1357"/>
      <c r="O6" s="1358"/>
      <c r="P6" s="677"/>
      <c r="Q6" s="678"/>
      <c r="R6" s="678"/>
      <c r="S6" s="678"/>
      <c r="T6" s="679"/>
      <c r="U6" s="677"/>
      <c r="V6" s="678"/>
      <c r="W6" s="678"/>
      <c r="X6" s="678"/>
      <c r="Y6" s="678"/>
      <c r="Z6" s="679"/>
      <c r="AA6" s="734"/>
      <c r="AB6" s="735"/>
      <c r="AC6" s="735"/>
      <c r="AD6" s="735"/>
      <c r="AE6" s="736"/>
      <c r="AF6" s="677"/>
      <c r="AG6" s="678"/>
      <c r="AH6" s="678"/>
      <c r="AI6" s="678"/>
      <c r="AJ6" s="678"/>
      <c r="AK6" s="679"/>
      <c r="AL6" s="1016"/>
      <c r="AM6" s="1017"/>
      <c r="AN6" s="1017"/>
      <c r="AO6" s="1017"/>
      <c r="AP6" s="1017"/>
      <c r="AQ6" s="1018"/>
    </row>
    <row r="7" spans="2:43" ht="12.75" customHeight="1">
      <c r="B7" s="986"/>
      <c r="C7" s="925"/>
      <c r="D7" s="925"/>
      <c r="E7" s="987"/>
      <c r="F7" s="986"/>
      <c r="G7" s="977" t="s">
        <v>9</v>
      </c>
      <c r="H7" s="925"/>
      <c r="I7" s="977" t="s">
        <v>10</v>
      </c>
      <c r="J7" s="925"/>
      <c r="K7" s="979" t="s">
        <v>11</v>
      </c>
      <c r="L7" s="1346"/>
      <c r="M7" s="1347"/>
      <c r="N7" s="1347"/>
      <c r="O7" s="1348"/>
      <c r="P7" s="1338"/>
      <c r="Q7" s="1339"/>
      <c r="R7" s="1339"/>
      <c r="S7" s="1339"/>
      <c r="T7" s="1340"/>
      <c r="U7" s="986"/>
      <c r="V7" s="977" t="s">
        <v>9</v>
      </c>
      <c r="W7" s="925"/>
      <c r="X7" s="977" t="s">
        <v>10</v>
      </c>
      <c r="Y7" s="925"/>
      <c r="Z7" s="979" t="s">
        <v>11</v>
      </c>
      <c r="AA7" s="1338"/>
      <c r="AB7" s="1339"/>
      <c r="AC7" s="1339"/>
      <c r="AD7" s="1339"/>
      <c r="AE7" s="1340"/>
      <c r="AF7" s="986"/>
      <c r="AG7" s="977" t="s">
        <v>9</v>
      </c>
      <c r="AH7" s="925"/>
      <c r="AI7" s="977" t="s">
        <v>10</v>
      </c>
      <c r="AJ7" s="925"/>
      <c r="AK7" s="979" t="s">
        <v>11</v>
      </c>
      <c r="AL7" s="1338"/>
      <c r="AM7" s="1339"/>
      <c r="AN7" s="1339"/>
      <c r="AO7" s="1339"/>
      <c r="AP7" s="1339"/>
      <c r="AQ7" s="1340"/>
    </row>
    <row r="8" spans="2:43" ht="12.75" customHeight="1">
      <c r="B8" s="988"/>
      <c r="C8" s="920"/>
      <c r="D8" s="920"/>
      <c r="E8" s="989"/>
      <c r="F8" s="988"/>
      <c r="G8" s="978"/>
      <c r="H8" s="920"/>
      <c r="I8" s="978"/>
      <c r="J8" s="920"/>
      <c r="K8" s="980"/>
      <c r="L8" s="1349"/>
      <c r="M8" s="1350"/>
      <c r="N8" s="1350"/>
      <c r="O8" s="1351"/>
      <c r="P8" s="1341"/>
      <c r="Q8" s="1342"/>
      <c r="R8" s="1342"/>
      <c r="S8" s="1342"/>
      <c r="T8" s="1343"/>
      <c r="U8" s="988"/>
      <c r="V8" s="978"/>
      <c r="W8" s="920"/>
      <c r="X8" s="978"/>
      <c r="Y8" s="920"/>
      <c r="Z8" s="980"/>
      <c r="AA8" s="1341"/>
      <c r="AB8" s="1342"/>
      <c r="AC8" s="1342"/>
      <c r="AD8" s="1342"/>
      <c r="AE8" s="1343"/>
      <c r="AF8" s="988"/>
      <c r="AG8" s="978"/>
      <c r="AH8" s="920"/>
      <c r="AI8" s="978"/>
      <c r="AJ8" s="920"/>
      <c r="AK8" s="980"/>
      <c r="AL8" s="1341"/>
      <c r="AM8" s="1342"/>
      <c r="AN8" s="1342"/>
      <c r="AO8" s="1342"/>
      <c r="AP8" s="1342"/>
      <c r="AQ8" s="1343"/>
    </row>
    <row r="9" spans="2:43" ht="12.75" customHeight="1">
      <c r="B9" s="1344"/>
      <c r="C9" s="921"/>
      <c r="D9" s="921"/>
      <c r="E9" s="1345"/>
      <c r="F9" s="986"/>
      <c r="G9" s="977" t="s">
        <v>9</v>
      </c>
      <c r="H9" s="925"/>
      <c r="I9" s="977" t="s">
        <v>10</v>
      </c>
      <c r="J9" s="925"/>
      <c r="K9" s="979" t="s">
        <v>11</v>
      </c>
      <c r="L9" s="1346"/>
      <c r="M9" s="1347"/>
      <c r="N9" s="1347"/>
      <c r="O9" s="1348"/>
      <c r="P9" s="1338"/>
      <c r="Q9" s="1339"/>
      <c r="R9" s="1339"/>
      <c r="S9" s="1339"/>
      <c r="T9" s="1340"/>
      <c r="U9" s="986"/>
      <c r="V9" s="977" t="s">
        <v>9</v>
      </c>
      <c r="W9" s="925"/>
      <c r="X9" s="977" t="s">
        <v>10</v>
      </c>
      <c r="Y9" s="925"/>
      <c r="Z9" s="979" t="s">
        <v>11</v>
      </c>
      <c r="AA9" s="1338"/>
      <c r="AB9" s="1339"/>
      <c r="AC9" s="1339"/>
      <c r="AD9" s="1339"/>
      <c r="AE9" s="1340"/>
      <c r="AF9" s="986"/>
      <c r="AG9" s="977" t="s">
        <v>9</v>
      </c>
      <c r="AH9" s="925"/>
      <c r="AI9" s="977" t="s">
        <v>10</v>
      </c>
      <c r="AJ9" s="925"/>
      <c r="AK9" s="979" t="s">
        <v>11</v>
      </c>
      <c r="AL9" s="1338"/>
      <c r="AM9" s="1339"/>
      <c r="AN9" s="1339"/>
      <c r="AO9" s="1339"/>
      <c r="AP9" s="1339"/>
      <c r="AQ9" s="1340"/>
    </row>
    <row r="10" spans="2:43" ht="12.75" customHeight="1">
      <c r="B10" s="988"/>
      <c r="C10" s="920"/>
      <c r="D10" s="920"/>
      <c r="E10" s="989"/>
      <c r="F10" s="988"/>
      <c r="G10" s="978"/>
      <c r="H10" s="920"/>
      <c r="I10" s="978"/>
      <c r="J10" s="920"/>
      <c r="K10" s="980"/>
      <c r="L10" s="1349"/>
      <c r="M10" s="1350"/>
      <c r="N10" s="1350"/>
      <c r="O10" s="1351"/>
      <c r="P10" s="1341"/>
      <c r="Q10" s="1342"/>
      <c r="R10" s="1342"/>
      <c r="S10" s="1342"/>
      <c r="T10" s="1343"/>
      <c r="U10" s="988"/>
      <c r="V10" s="978"/>
      <c r="W10" s="920"/>
      <c r="X10" s="978"/>
      <c r="Y10" s="920"/>
      <c r="Z10" s="980"/>
      <c r="AA10" s="1341"/>
      <c r="AB10" s="1342"/>
      <c r="AC10" s="1342"/>
      <c r="AD10" s="1342"/>
      <c r="AE10" s="1343"/>
      <c r="AF10" s="988"/>
      <c r="AG10" s="978"/>
      <c r="AH10" s="920"/>
      <c r="AI10" s="978"/>
      <c r="AJ10" s="920"/>
      <c r="AK10" s="980"/>
      <c r="AL10" s="1341"/>
      <c r="AM10" s="1342"/>
      <c r="AN10" s="1342"/>
      <c r="AO10" s="1342"/>
      <c r="AP10" s="1342"/>
      <c r="AQ10" s="1343"/>
    </row>
    <row r="11" spans="2:43" ht="12.75" customHeight="1">
      <c r="B11" s="1352"/>
      <c r="C11" s="921"/>
      <c r="D11" s="921"/>
      <c r="E11" s="1345"/>
      <c r="F11" s="986"/>
      <c r="G11" s="977" t="s">
        <v>9</v>
      </c>
      <c r="H11" s="925"/>
      <c r="I11" s="977" t="s">
        <v>10</v>
      </c>
      <c r="J11" s="925"/>
      <c r="K11" s="979" t="s">
        <v>11</v>
      </c>
      <c r="L11" s="1346"/>
      <c r="M11" s="1347"/>
      <c r="N11" s="1347"/>
      <c r="O11" s="1348"/>
      <c r="P11" s="1338"/>
      <c r="Q11" s="1339"/>
      <c r="R11" s="1339"/>
      <c r="S11" s="1339"/>
      <c r="T11" s="1340"/>
      <c r="U11" s="986"/>
      <c r="V11" s="977" t="s">
        <v>9</v>
      </c>
      <c r="W11" s="925"/>
      <c r="X11" s="977" t="s">
        <v>10</v>
      </c>
      <c r="Y11" s="925"/>
      <c r="Z11" s="979" t="s">
        <v>11</v>
      </c>
      <c r="AA11" s="1338"/>
      <c r="AB11" s="1339"/>
      <c r="AC11" s="1339"/>
      <c r="AD11" s="1339"/>
      <c r="AE11" s="1340"/>
      <c r="AF11" s="986"/>
      <c r="AG11" s="977" t="s">
        <v>9</v>
      </c>
      <c r="AH11" s="925"/>
      <c r="AI11" s="977" t="s">
        <v>10</v>
      </c>
      <c r="AJ11" s="925"/>
      <c r="AK11" s="979" t="s">
        <v>11</v>
      </c>
      <c r="AL11" s="1338"/>
      <c r="AM11" s="1339"/>
      <c r="AN11" s="1339"/>
      <c r="AO11" s="1339"/>
      <c r="AP11" s="1339"/>
      <c r="AQ11" s="1340"/>
    </row>
    <row r="12" spans="2:43" ht="12.75" customHeight="1">
      <c r="B12" s="988"/>
      <c r="C12" s="920"/>
      <c r="D12" s="920"/>
      <c r="E12" s="989"/>
      <c r="F12" s="988"/>
      <c r="G12" s="978"/>
      <c r="H12" s="920"/>
      <c r="I12" s="978"/>
      <c r="J12" s="920"/>
      <c r="K12" s="980"/>
      <c r="L12" s="1349"/>
      <c r="M12" s="1350"/>
      <c r="N12" s="1350"/>
      <c r="O12" s="1351"/>
      <c r="P12" s="1341"/>
      <c r="Q12" s="1342"/>
      <c r="R12" s="1342"/>
      <c r="S12" s="1342"/>
      <c r="T12" s="1343"/>
      <c r="U12" s="988"/>
      <c r="V12" s="978"/>
      <c r="W12" s="920"/>
      <c r="X12" s="978"/>
      <c r="Y12" s="920"/>
      <c r="Z12" s="980"/>
      <c r="AA12" s="1341"/>
      <c r="AB12" s="1342"/>
      <c r="AC12" s="1342"/>
      <c r="AD12" s="1342"/>
      <c r="AE12" s="1343"/>
      <c r="AF12" s="988"/>
      <c r="AG12" s="978"/>
      <c r="AH12" s="920"/>
      <c r="AI12" s="978"/>
      <c r="AJ12" s="920"/>
      <c r="AK12" s="980"/>
      <c r="AL12" s="1341"/>
      <c r="AM12" s="1342"/>
      <c r="AN12" s="1342"/>
      <c r="AO12" s="1342"/>
      <c r="AP12" s="1342"/>
      <c r="AQ12" s="1343"/>
    </row>
    <row r="13" spans="2:43" ht="12.75" customHeight="1">
      <c r="B13" s="1352"/>
      <c r="C13" s="921"/>
      <c r="D13" s="921"/>
      <c r="E13" s="1345"/>
      <c r="F13" s="986"/>
      <c r="G13" s="977" t="s">
        <v>9</v>
      </c>
      <c r="H13" s="925"/>
      <c r="I13" s="977" t="s">
        <v>10</v>
      </c>
      <c r="J13" s="925"/>
      <c r="K13" s="979" t="s">
        <v>11</v>
      </c>
      <c r="L13" s="1346"/>
      <c r="M13" s="1347"/>
      <c r="N13" s="1347"/>
      <c r="O13" s="1348"/>
      <c r="P13" s="1338"/>
      <c r="Q13" s="1339"/>
      <c r="R13" s="1339"/>
      <c r="S13" s="1339"/>
      <c r="T13" s="1340"/>
      <c r="U13" s="986"/>
      <c r="V13" s="977" t="s">
        <v>9</v>
      </c>
      <c r="W13" s="925"/>
      <c r="X13" s="977" t="s">
        <v>10</v>
      </c>
      <c r="Y13" s="925"/>
      <c r="Z13" s="979" t="s">
        <v>11</v>
      </c>
      <c r="AA13" s="1338"/>
      <c r="AB13" s="1339"/>
      <c r="AC13" s="1339"/>
      <c r="AD13" s="1339"/>
      <c r="AE13" s="1340"/>
      <c r="AF13" s="986"/>
      <c r="AG13" s="977" t="s">
        <v>9</v>
      </c>
      <c r="AH13" s="925"/>
      <c r="AI13" s="977" t="s">
        <v>10</v>
      </c>
      <c r="AJ13" s="925"/>
      <c r="AK13" s="979" t="s">
        <v>11</v>
      </c>
      <c r="AL13" s="1338"/>
      <c r="AM13" s="1339"/>
      <c r="AN13" s="1339"/>
      <c r="AO13" s="1339"/>
      <c r="AP13" s="1339"/>
      <c r="AQ13" s="1340"/>
    </row>
    <row r="14" spans="2:43" ht="12.75" customHeight="1">
      <c r="B14" s="988"/>
      <c r="C14" s="920"/>
      <c r="D14" s="920"/>
      <c r="E14" s="989"/>
      <c r="F14" s="988"/>
      <c r="G14" s="978"/>
      <c r="H14" s="920"/>
      <c r="I14" s="978"/>
      <c r="J14" s="920"/>
      <c r="K14" s="980"/>
      <c r="L14" s="1349"/>
      <c r="M14" s="1350"/>
      <c r="N14" s="1350"/>
      <c r="O14" s="1351"/>
      <c r="P14" s="1341"/>
      <c r="Q14" s="1342"/>
      <c r="R14" s="1342"/>
      <c r="S14" s="1342"/>
      <c r="T14" s="1343"/>
      <c r="U14" s="988"/>
      <c r="V14" s="978"/>
      <c r="W14" s="920"/>
      <c r="X14" s="978"/>
      <c r="Y14" s="920"/>
      <c r="Z14" s="980"/>
      <c r="AA14" s="1341"/>
      <c r="AB14" s="1342"/>
      <c r="AC14" s="1342"/>
      <c r="AD14" s="1342"/>
      <c r="AE14" s="1343"/>
      <c r="AF14" s="988"/>
      <c r="AG14" s="978"/>
      <c r="AH14" s="920"/>
      <c r="AI14" s="978"/>
      <c r="AJ14" s="920"/>
      <c r="AK14" s="980"/>
      <c r="AL14" s="1341"/>
      <c r="AM14" s="1342"/>
      <c r="AN14" s="1342"/>
      <c r="AO14" s="1342"/>
      <c r="AP14" s="1342"/>
      <c r="AQ14" s="1343"/>
    </row>
    <row r="15" spans="2:43" ht="12.75" customHeight="1">
      <c r="B15" s="1344"/>
      <c r="C15" s="921"/>
      <c r="D15" s="921"/>
      <c r="E15" s="1345"/>
      <c r="F15" s="986"/>
      <c r="G15" s="977" t="s">
        <v>9</v>
      </c>
      <c r="H15" s="925"/>
      <c r="I15" s="977" t="s">
        <v>10</v>
      </c>
      <c r="J15" s="925"/>
      <c r="K15" s="979" t="s">
        <v>11</v>
      </c>
      <c r="L15" s="1346"/>
      <c r="M15" s="1347"/>
      <c r="N15" s="1347"/>
      <c r="O15" s="1348"/>
      <c r="P15" s="1338"/>
      <c r="Q15" s="1339"/>
      <c r="R15" s="1339"/>
      <c r="S15" s="1339"/>
      <c r="T15" s="1340"/>
      <c r="U15" s="986"/>
      <c r="V15" s="977" t="s">
        <v>9</v>
      </c>
      <c r="W15" s="925"/>
      <c r="X15" s="977" t="s">
        <v>10</v>
      </c>
      <c r="Y15" s="925"/>
      <c r="Z15" s="979" t="s">
        <v>11</v>
      </c>
      <c r="AA15" s="1338"/>
      <c r="AB15" s="1339"/>
      <c r="AC15" s="1339"/>
      <c r="AD15" s="1339"/>
      <c r="AE15" s="1340"/>
      <c r="AF15" s="986"/>
      <c r="AG15" s="977" t="s">
        <v>9</v>
      </c>
      <c r="AH15" s="925"/>
      <c r="AI15" s="977" t="s">
        <v>10</v>
      </c>
      <c r="AJ15" s="925"/>
      <c r="AK15" s="979" t="s">
        <v>11</v>
      </c>
      <c r="AL15" s="1338"/>
      <c r="AM15" s="1339"/>
      <c r="AN15" s="1339"/>
      <c r="AO15" s="1339"/>
      <c r="AP15" s="1339"/>
      <c r="AQ15" s="1340"/>
    </row>
    <row r="16" spans="2:43" ht="12.75" customHeight="1">
      <c r="B16" s="988"/>
      <c r="C16" s="920"/>
      <c r="D16" s="920"/>
      <c r="E16" s="989"/>
      <c r="F16" s="988"/>
      <c r="G16" s="978"/>
      <c r="H16" s="920"/>
      <c r="I16" s="978"/>
      <c r="J16" s="920"/>
      <c r="K16" s="980"/>
      <c r="L16" s="1349"/>
      <c r="M16" s="1350"/>
      <c r="N16" s="1350"/>
      <c r="O16" s="1351"/>
      <c r="P16" s="1341"/>
      <c r="Q16" s="1342"/>
      <c r="R16" s="1342"/>
      <c r="S16" s="1342"/>
      <c r="T16" s="1343"/>
      <c r="U16" s="988"/>
      <c r="V16" s="978"/>
      <c r="W16" s="920"/>
      <c r="X16" s="978"/>
      <c r="Y16" s="920"/>
      <c r="Z16" s="980"/>
      <c r="AA16" s="1341"/>
      <c r="AB16" s="1342"/>
      <c r="AC16" s="1342"/>
      <c r="AD16" s="1342"/>
      <c r="AE16" s="1343"/>
      <c r="AF16" s="988"/>
      <c r="AG16" s="978"/>
      <c r="AH16" s="920"/>
      <c r="AI16" s="978"/>
      <c r="AJ16" s="920"/>
      <c r="AK16" s="980"/>
      <c r="AL16" s="1341"/>
      <c r="AM16" s="1342"/>
      <c r="AN16" s="1342"/>
      <c r="AO16" s="1342"/>
      <c r="AP16" s="1342"/>
      <c r="AQ16" s="1343"/>
    </row>
    <row r="17" spans="2:43" ht="12.75" customHeight="1">
      <c r="B17" s="1344"/>
      <c r="C17" s="921"/>
      <c r="D17" s="921"/>
      <c r="E17" s="1345"/>
      <c r="F17" s="986"/>
      <c r="G17" s="977" t="s">
        <v>9</v>
      </c>
      <c r="H17" s="925"/>
      <c r="I17" s="977" t="s">
        <v>10</v>
      </c>
      <c r="J17" s="925"/>
      <c r="K17" s="979" t="s">
        <v>11</v>
      </c>
      <c r="L17" s="1346"/>
      <c r="M17" s="1347"/>
      <c r="N17" s="1347"/>
      <c r="O17" s="1348"/>
      <c r="P17" s="1338"/>
      <c r="Q17" s="1339"/>
      <c r="R17" s="1339"/>
      <c r="S17" s="1339"/>
      <c r="T17" s="1340"/>
      <c r="U17" s="986"/>
      <c r="V17" s="977" t="s">
        <v>9</v>
      </c>
      <c r="W17" s="925"/>
      <c r="X17" s="977" t="s">
        <v>10</v>
      </c>
      <c r="Y17" s="925"/>
      <c r="Z17" s="979" t="s">
        <v>11</v>
      </c>
      <c r="AA17" s="1338"/>
      <c r="AB17" s="1339"/>
      <c r="AC17" s="1339"/>
      <c r="AD17" s="1339"/>
      <c r="AE17" s="1340"/>
      <c r="AF17" s="986"/>
      <c r="AG17" s="977" t="s">
        <v>9</v>
      </c>
      <c r="AH17" s="925"/>
      <c r="AI17" s="977" t="s">
        <v>10</v>
      </c>
      <c r="AJ17" s="925"/>
      <c r="AK17" s="979" t="s">
        <v>11</v>
      </c>
      <c r="AL17" s="1338"/>
      <c r="AM17" s="1339"/>
      <c r="AN17" s="1339"/>
      <c r="AO17" s="1339"/>
      <c r="AP17" s="1339"/>
      <c r="AQ17" s="1340"/>
    </row>
    <row r="18" spans="2:43" ht="12.75" customHeight="1">
      <c r="B18" s="988"/>
      <c r="C18" s="920"/>
      <c r="D18" s="920"/>
      <c r="E18" s="989"/>
      <c r="F18" s="988"/>
      <c r="G18" s="978"/>
      <c r="H18" s="920"/>
      <c r="I18" s="978"/>
      <c r="J18" s="920"/>
      <c r="K18" s="980"/>
      <c r="L18" s="1349"/>
      <c r="M18" s="1350"/>
      <c r="N18" s="1350"/>
      <c r="O18" s="1351"/>
      <c r="P18" s="1341"/>
      <c r="Q18" s="1342"/>
      <c r="R18" s="1342"/>
      <c r="S18" s="1342"/>
      <c r="T18" s="1343"/>
      <c r="U18" s="988"/>
      <c r="V18" s="978"/>
      <c r="W18" s="920"/>
      <c r="X18" s="978"/>
      <c r="Y18" s="920"/>
      <c r="Z18" s="980"/>
      <c r="AA18" s="1341"/>
      <c r="AB18" s="1342"/>
      <c r="AC18" s="1342"/>
      <c r="AD18" s="1342"/>
      <c r="AE18" s="1343"/>
      <c r="AF18" s="988"/>
      <c r="AG18" s="978"/>
      <c r="AH18" s="920"/>
      <c r="AI18" s="978"/>
      <c r="AJ18" s="920"/>
      <c r="AK18" s="980"/>
      <c r="AL18" s="1341"/>
      <c r="AM18" s="1342"/>
      <c r="AN18" s="1342"/>
      <c r="AO18" s="1342"/>
      <c r="AP18" s="1342"/>
      <c r="AQ18" s="1343"/>
    </row>
    <row r="19" spans="2:43" ht="12.75" customHeight="1">
      <c r="B19" s="1344"/>
      <c r="C19" s="921"/>
      <c r="D19" s="921"/>
      <c r="E19" s="1345"/>
      <c r="F19" s="986"/>
      <c r="G19" s="977" t="s">
        <v>9</v>
      </c>
      <c r="H19" s="925"/>
      <c r="I19" s="977" t="s">
        <v>10</v>
      </c>
      <c r="J19" s="925"/>
      <c r="K19" s="979" t="s">
        <v>11</v>
      </c>
      <c r="L19" s="1346"/>
      <c r="M19" s="1347"/>
      <c r="N19" s="1347"/>
      <c r="O19" s="1348"/>
      <c r="P19" s="1338"/>
      <c r="Q19" s="1339"/>
      <c r="R19" s="1339"/>
      <c r="S19" s="1339"/>
      <c r="T19" s="1340"/>
      <c r="U19" s="986"/>
      <c r="V19" s="977" t="s">
        <v>9</v>
      </c>
      <c r="W19" s="925"/>
      <c r="X19" s="977" t="s">
        <v>10</v>
      </c>
      <c r="Y19" s="925"/>
      <c r="Z19" s="979" t="s">
        <v>11</v>
      </c>
      <c r="AA19" s="1338"/>
      <c r="AB19" s="1339"/>
      <c r="AC19" s="1339"/>
      <c r="AD19" s="1339"/>
      <c r="AE19" s="1340"/>
      <c r="AF19" s="986"/>
      <c r="AG19" s="977" t="s">
        <v>9</v>
      </c>
      <c r="AH19" s="925"/>
      <c r="AI19" s="977" t="s">
        <v>10</v>
      </c>
      <c r="AJ19" s="925"/>
      <c r="AK19" s="979" t="s">
        <v>11</v>
      </c>
      <c r="AL19" s="1338"/>
      <c r="AM19" s="1339"/>
      <c r="AN19" s="1339"/>
      <c r="AO19" s="1339"/>
      <c r="AP19" s="1339"/>
      <c r="AQ19" s="1340"/>
    </row>
    <row r="20" spans="2:43" ht="12.75" customHeight="1">
      <c r="B20" s="988"/>
      <c r="C20" s="920"/>
      <c r="D20" s="920"/>
      <c r="E20" s="989"/>
      <c r="F20" s="988"/>
      <c r="G20" s="978"/>
      <c r="H20" s="920"/>
      <c r="I20" s="978"/>
      <c r="J20" s="920"/>
      <c r="K20" s="980"/>
      <c r="L20" s="1349"/>
      <c r="M20" s="1350"/>
      <c r="N20" s="1350"/>
      <c r="O20" s="1351"/>
      <c r="P20" s="1341"/>
      <c r="Q20" s="1342"/>
      <c r="R20" s="1342"/>
      <c r="S20" s="1342"/>
      <c r="T20" s="1343"/>
      <c r="U20" s="988"/>
      <c r="V20" s="978"/>
      <c r="W20" s="920"/>
      <c r="X20" s="978"/>
      <c r="Y20" s="920"/>
      <c r="Z20" s="980"/>
      <c r="AA20" s="1341"/>
      <c r="AB20" s="1342"/>
      <c r="AC20" s="1342"/>
      <c r="AD20" s="1342"/>
      <c r="AE20" s="1343"/>
      <c r="AF20" s="988"/>
      <c r="AG20" s="978"/>
      <c r="AH20" s="920"/>
      <c r="AI20" s="978"/>
      <c r="AJ20" s="920"/>
      <c r="AK20" s="980"/>
      <c r="AL20" s="1341"/>
      <c r="AM20" s="1342"/>
      <c r="AN20" s="1342"/>
      <c r="AO20" s="1342"/>
      <c r="AP20" s="1342"/>
      <c r="AQ20" s="1343"/>
    </row>
    <row r="21" spans="2:43" ht="12.75" customHeight="1">
      <c r="B21" s="1344"/>
      <c r="C21" s="921"/>
      <c r="D21" s="921"/>
      <c r="E21" s="1345"/>
      <c r="F21" s="986"/>
      <c r="G21" s="977" t="s">
        <v>9</v>
      </c>
      <c r="H21" s="925"/>
      <c r="I21" s="977" t="s">
        <v>10</v>
      </c>
      <c r="J21" s="925"/>
      <c r="K21" s="979" t="s">
        <v>11</v>
      </c>
      <c r="L21" s="1346"/>
      <c r="M21" s="1347"/>
      <c r="N21" s="1347"/>
      <c r="O21" s="1348"/>
      <c r="P21" s="1338"/>
      <c r="Q21" s="1339"/>
      <c r="R21" s="1339"/>
      <c r="S21" s="1339"/>
      <c r="T21" s="1340"/>
      <c r="U21" s="986"/>
      <c r="V21" s="977" t="s">
        <v>9</v>
      </c>
      <c r="W21" s="925"/>
      <c r="X21" s="977" t="s">
        <v>10</v>
      </c>
      <c r="Y21" s="925"/>
      <c r="Z21" s="979" t="s">
        <v>11</v>
      </c>
      <c r="AA21" s="1338"/>
      <c r="AB21" s="1339"/>
      <c r="AC21" s="1339"/>
      <c r="AD21" s="1339"/>
      <c r="AE21" s="1340"/>
      <c r="AF21" s="986"/>
      <c r="AG21" s="977" t="s">
        <v>9</v>
      </c>
      <c r="AH21" s="925"/>
      <c r="AI21" s="977" t="s">
        <v>10</v>
      </c>
      <c r="AJ21" s="925"/>
      <c r="AK21" s="979" t="s">
        <v>11</v>
      </c>
      <c r="AL21" s="1338"/>
      <c r="AM21" s="1339"/>
      <c r="AN21" s="1339"/>
      <c r="AO21" s="1339"/>
      <c r="AP21" s="1339"/>
      <c r="AQ21" s="1340"/>
    </row>
    <row r="22" spans="2:43" ht="12.75" customHeight="1">
      <c r="B22" s="988"/>
      <c r="C22" s="920"/>
      <c r="D22" s="920"/>
      <c r="E22" s="989"/>
      <c r="F22" s="988"/>
      <c r="G22" s="978"/>
      <c r="H22" s="920"/>
      <c r="I22" s="978"/>
      <c r="J22" s="920"/>
      <c r="K22" s="980"/>
      <c r="L22" s="1349"/>
      <c r="M22" s="1350"/>
      <c r="N22" s="1350"/>
      <c r="O22" s="1351"/>
      <c r="P22" s="1341"/>
      <c r="Q22" s="1342"/>
      <c r="R22" s="1342"/>
      <c r="S22" s="1342"/>
      <c r="T22" s="1343"/>
      <c r="U22" s="988"/>
      <c r="V22" s="978"/>
      <c r="W22" s="920"/>
      <c r="X22" s="978"/>
      <c r="Y22" s="920"/>
      <c r="Z22" s="980"/>
      <c r="AA22" s="1341"/>
      <c r="AB22" s="1342"/>
      <c r="AC22" s="1342"/>
      <c r="AD22" s="1342"/>
      <c r="AE22" s="1343"/>
      <c r="AF22" s="988"/>
      <c r="AG22" s="978"/>
      <c r="AH22" s="920"/>
      <c r="AI22" s="978"/>
      <c r="AJ22" s="920"/>
      <c r="AK22" s="980"/>
      <c r="AL22" s="1341"/>
      <c r="AM22" s="1342"/>
      <c r="AN22" s="1342"/>
      <c r="AO22" s="1342"/>
      <c r="AP22" s="1342"/>
      <c r="AQ22" s="1343"/>
    </row>
    <row r="23" spans="2:43" ht="12.75" customHeight="1">
      <c r="B23" s="1344"/>
      <c r="C23" s="921"/>
      <c r="D23" s="921"/>
      <c r="E23" s="1345"/>
      <c r="F23" s="986"/>
      <c r="G23" s="977" t="s">
        <v>9</v>
      </c>
      <c r="H23" s="925"/>
      <c r="I23" s="977" t="s">
        <v>10</v>
      </c>
      <c r="J23" s="925"/>
      <c r="K23" s="979" t="s">
        <v>11</v>
      </c>
      <c r="L23" s="1346"/>
      <c r="M23" s="1347"/>
      <c r="N23" s="1347"/>
      <c r="O23" s="1348"/>
      <c r="P23" s="1338"/>
      <c r="Q23" s="1339"/>
      <c r="R23" s="1339"/>
      <c r="S23" s="1339"/>
      <c r="T23" s="1340"/>
      <c r="U23" s="986"/>
      <c r="V23" s="977" t="s">
        <v>9</v>
      </c>
      <c r="W23" s="925"/>
      <c r="X23" s="977" t="s">
        <v>10</v>
      </c>
      <c r="Y23" s="925"/>
      <c r="Z23" s="979" t="s">
        <v>11</v>
      </c>
      <c r="AA23" s="1338"/>
      <c r="AB23" s="1339"/>
      <c r="AC23" s="1339"/>
      <c r="AD23" s="1339"/>
      <c r="AE23" s="1340"/>
      <c r="AF23" s="986"/>
      <c r="AG23" s="977" t="s">
        <v>9</v>
      </c>
      <c r="AH23" s="925"/>
      <c r="AI23" s="977" t="s">
        <v>10</v>
      </c>
      <c r="AJ23" s="925"/>
      <c r="AK23" s="979" t="s">
        <v>11</v>
      </c>
      <c r="AL23" s="1338"/>
      <c r="AM23" s="1339"/>
      <c r="AN23" s="1339"/>
      <c r="AO23" s="1339"/>
      <c r="AP23" s="1339"/>
      <c r="AQ23" s="1340"/>
    </row>
    <row r="24" spans="2:43" ht="12.75" customHeight="1">
      <c r="B24" s="988"/>
      <c r="C24" s="920"/>
      <c r="D24" s="920"/>
      <c r="E24" s="989"/>
      <c r="F24" s="988"/>
      <c r="G24" s="978"/>
      <c r="H24" s="920"/>
      <c r="I24" s="978"/>
      <c r="J24" s="920"/>
      <c r="K24" s="980"/>
      <c r="L24" s="1349"/>
      <c r="M24" s="1350"/>
      <c r="N24" s="1350"/>
      <c r="O24" s="1351"/>
      <c r="P24" s="1341"/>
      <c r="Q24" s="1342"/>
      <c r="R24" s="1342"/>
      <c r="S24" s="1342"/>
      <c r="T24" s="1343"/>
      <c r="U24" s="988"/>
      <c r="V24" s="978"/>
      <c r="W24" s="920"/>
      <c r="X24" s="978"/>
      <c r="Y24" s="920"/>
      <c r="Z24" s="980"/>
      <c r="AA24" s="1341"/>
      <c r="AB24" s="1342"/>
      <c r="AC24" s="1342"/>
      <c r="AD24" s="1342"/>
      <c r="AE24" s="1343"/>
      <c r="AF24" s="988"/>
      <c r="AG24" s="978"/>
      <c r="AH24" s="920"/>
      <c r="AI24" s="978"/>
      <c r="AJ24" s="920"/>
      <c r="AK24" s="980"/>
      <c r="AL24" s="1341"/>
      <c r="AM24" s="1342"/>
      <c r="AN24" s="1342"/>
      <c r="AO24" s="1342"/>
      <c r="AP24" s="1342"/>
      <c r="AQ24" s="1343"/>
    </row>
    <row r="25" spans="2:43" ht="12.75" customHeight="1">
      <c r="B25" s="1344"/>
      <c r="C25" s="921"/>
      <c r="D25" s="921"/>
      <c r="E25" s="1345"/>
      <c r="F25" s="986"/>
      <c r="G25" s="977" t="s">
        <v>9</v>
      </c>
      <c r="H25" s="925"/>
      <c r="I25" s="977" t="s">
        <v>10</v>
      </c>
      <c r="J25" s="925"/>
      <c r="K25" s="979" t="s">
        <v>11</v>
      </c>
      <c r="L25" s="1346"/>
      <c r="M25" s="1347"/>
      <c r="N25" s="1347"/>
      <c r="O25" s="1348"/>
      <c r="P25" s="1338"/>
      <c r="Q25" s="1339"/>
      <c r="R25" s="1339"/>
      <c r="S25" s="1339"/>
      <c r="T25" s="1340"/>
      <c r="U25" s="986"/>
      <c r="V25" s="977" t="s">
        <v>9</v>
      </c>
      <c r="W25" s="925"/>
      <c r="X25" s="977" t="s">
        <v>10</v>
      </c>
      <c r="Y25" s="925"/>
      <c r="Z25" s="979" t="s">
        <v>11</v>
      </c>
      <c r="AA25" s="1338"/>
      <c r="AB25" s="1339"/>
      <c r="AC25" s="1339"/>
      <c r="AD25" s="1339"/>
      <c r="AE25" s="1340"/>
      <c r="AF25" s="986"/>
      <c r="AG25" s="977" t="s">
        <v>9</v>
      </c>
      <c r="AH25" s="925"/>
      <c r="AI25" s="977" t="s">
        <v>10</v>
      </c>
      <c r="AJ25" s="925"/>
      <c r="AK25" s="979" t="s">
        <v>11</v>
      </c>
      <c r="AL25" s="1338"/>
      <c r="AM25" s="1339"/>
      <c r="AN25" s="1339"/>
      <c r="AO25" s="1339"/>
      <c r="AP25" s="1339"/>
      <c r="AQ25" s="1340"/>
    </row>
    <row r="26" spans="2:43" ht="12.75" customHeight="1">
      <c r="B26" s="988"/>
      <c r="C26" s="920"/>
      <c r="D26" s="920"/>
      <c r="E26" s="989"/>
      <c r="F26" s="988"/>
      <c r="G26" s="978"/>
      <c r="H26" s="920"/>
      <c r="I26" s="978"/>
      <c r="J26" s="920"/>
      <c r="K26" s="980"/>
      <c r="L26" s="1349"/>
      <c r="M26" s="1350"/>
      <c r="N26" s="1350"/>
      <c r="O26" s="1351"/>
      <c r="P26" s="1341"/>
      <c r="Q26" s="1342"/>
      <c r="R26" s="1342"/>
      <c r="S26" s="1342"/>
      <c r="T26" s="1343"/>
      <c r="U26" s="988"/>
      <c r="V26" s="978"/>
      <c r="W26" s="920"/>
      <c r="X26" s="978"/>
      <c r="Y26" s="920"/>
      <c r="Z26" s="980"/>
      <c r="AA26" s="1341"/>
      <c r="AB26" s="1342"/>
      <c r="AC26" s="1342"/>
      <c r="AD26" s="1342"/>
      <c r="AE26" s="1343"/>
      <c r="AF26" s="988"/>
      <c r="AG26" s="978"/>
      <c r="AH26" s="920"/>
      <c r="AI26" s="978"/>
      <c r="AJ26" s="920"/>
      <c r="AK26" s="980"/>
      <c r="AL26" s="1341"/>
      <c r="AM26" s="1342"/>
      <c r="AN26" s="1342"/>
      <c r="AO26" s="1342"/>
      <c r="AP26" s="1342"/>
      <c r="AQ26" s="1343"/>
    </row>
    <row r="27" spans="7:31" ht="12.75" customHeight="1">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row>
  </sheetData>
  <sheetProtection sheet="1"/>
  <mergeCells count="242">
    <mergeCell ref="AN3:AQ3"/>
    <mergeCell ref="AL5:AQ6"/>
    <mergeCell ref="B7:E8"/>
    <mergeCell ref="F7:F8"/>
    <mergeCell ref="G7:G8"/>
    <mergeCell ref="H7:H8"/>
    <mergeCell ref="I7:I8"/>
    <mergeCell ref="J7:J8"/>
    <mergeCell ref="K7:K8"/>
    <mergeCell ref="L7:O8"/>
    <mergeCell ref="P7:T8"/>
    <mergeCell ref="B4:E6"/>
    <mergeCell ref="F4:K6"/>
    <mergeCell ref="L4:T4"/>
    <mergeCell ref="U4:AE4"/>
    <mergeCell ref="AF4:AQ4"/>
    <mergeCell ref="L5:O6"/>
    <mergeCell ref="P5:T6"/>
    <mergeCell ref="U5:Z6"/>
    <mergeCell ref="AA5:AE6"/>
    <mergeCell ref="AF5:AK6"/>
    <mergeCell ref="AK7:AK8"/>
    <mergeCell ref="AL7:AQ8"/>
    <mergeCell ref="AF7:AF8"/>
    <mergeCell ref="B9:E10"/>
    <mergeCell ref="F9:F10"/>
    <mergeCell ref="G9:G10"/>
    <mergeCell ref="H9:H10"/>
    <mergeCell ref="I9:I10"/>
    <mergeCell ref="J9:J10"/>
    <mergeCell ref="K9:K10"/>
    <mergeCell ref="L9:O10"/>
    <mergeCell ref="AA7:AE8"/>
    <mergeCell ref="AH7:AH8"/>
    <mergeCell ref="AI7:AI8"/>
    <mergeCell ref="AJ7:AJ8"/>
    <mergeCell ref="U7:U8"/>
    <mergeCell ref="V7:V8"/>
    <mergeCell ref="W7:W8"/>
    <mergeCell ref="X7:X8"/>
    <mergeCell ref="Y7:Y8"/>
    <mergeCell ref="Z7:Z8"/>
    <mergeCell ref="AG7:AG8"/>
    <mergeCell ref="AJ9:AJ10"/>
    <mergeCell ref="AK9:AK10"/>
    <mergeCell ref="AL9:AQ10"/>
    <mergeCell ref="AI9:AI10"/>
    <mergeCell ref="B11:E12"/>
    <mergeCell ref="F11:F12"/>
    <mergeCell ref="G11:G12"/>
    <mergeCell ref="H11:H12"/>
    <mergeCell ref="I11:I12"/>
    <mergeCell ref="J11:J12"/>
    <mergeCell ref="K11:K12"/>
    <mergeCell ref="Z9:Z10"/>
    <mergeCell ref="AA9:AE10"/>
    <mergeCell ref="AF9:AF10"/>
    <mergeCell ref="AG9:AG10"/>
    <mergeCell ref="AH9:AH10"/>
    <mergeCell ref="P9:T10"/>
    <mergeCell ref="U9:U10"/>
    <mergeCell ref="V9:V10"/>
    <mergeCell ref="W9:W10"/>
    <mergeCell ref="X9:X10"/>
    <mergeCell ref="Y9:Y10"/>
    <mergeCell ref="AI11:AI12"/>
    <mergeCell ref="AJ11:AJ12"/>
    <mergeCell ref="AK11:AK12"/>
    <mergeCell ref="AL11:AQ12"/>
    <mergeCell ref="Y11:Y12"/>
    <mergeCell ref="Z11:Z12"/>
    <mergeCell ref="AA11:AE12"/>
    <mergeCell ref="AF11:AF12"/>
    <mergeCell ref="B13:E14"/>
    <mergeCell ref="F13:F14"/>
    <mergeCell ref="G13:G14"/>
    <mergeCell ref="H13:H14"/>
    <mergeCell ref="I13:I14"/>
    <mergeCell ref="J13:J14"/>
    <mergeCell ref="AG11:AG12"/>
    <mergeCell ref="AH11:AH12"/>
    <mergeCell ref="L11:O12"/>
    <mergeCell ref="P11:T12"/>
    <mergeCell ref="U11:U12"/>
    <mergeCell ref="V11:V12"/>
    <mergeCell ref="W11:W12"/>
    <mergeCell ref="X11:X12"/>
    <mergeCell ref="AK13:AK14"/>
    <mergeCell ref="AL13:AQ14"/>
    <mergeCell ref="AF13:AF14"/>
    <mergeCell ref="AG13:AG14"/>
    <mergeCell ref="B15:E16"/>
    <mergeCell ref="F15:F16"/>
    <mergeCell ref="G15:G16"/>
    <mergeCell ref="H15:H16"/>
    <mergeCell ref="I15:I16"/>
    <mergeCell ref="X13:X14"/>
    <mergeCell ref="Y13:Y14"/>
    <mergeCell ref="Z13:Z14"/>
    <mergeCell ref="AA13:AE14"/>
    <mergeCell ref="K13:K14"/>
    <mergeCell ref="L13:O14"/>
    <mergeCell ref="P13:T14"/>
    <mergeCell ref="U13:U14"/>
    <mergeCell ref="V13:V14"/>
    <mergeCell ref="W13:W14"/>
    <mergeCell ref="J15:J16"/>
    <mergeCell ref="K15:K16"/>
    <mergeCell ref="L15:O16"/>
    <mergeCell ref="P15:T16"/>
    <mergeCell ref="U15:U16"/>
    <mergeCell ref="V15:V16"/>
    <mergeCell ref="W15:W16"/>
    <mergeCell ref="X15:X16"/>
    <mergeCell ref="Y15:Y16"/>
    <mergeCell ref="AH13:AH14"/>
    <mergeCell ref="AI13:AI14"/>
    <mergeCell ref="AJ13:AJ14"/>
    <mergeCell ref="AG15:AG16"/>
    <mergeCell ref="AH15:AH16"/>
    <mergeCell ref="AI15:AI16"/>
    <mergeCell ref="AJ15:AJ16"/>
    <mergeCell ref="AK15:AK16"/>
    <mergeCell ref="AL15:AQ16"/>
    <mergeCell ref="Z15:Z16"/>
    <mergeCell ref="AA15:AE16"/>
    <mergeCell ref="AF15:AF16"/>
    <mergeCell ref="AK17:AK18"/>
    <mergeCell ref="AL17:AQ18"/>
    <mergeCell ref="AJ17:AJ18"/>
    <mergeCell ref="B19:E20"/>
    <mergeCell ref="F19:F20"/>
    <mergeCell ref="G19:G20"/>
    <mergeCell ref="H19:H20"/>
    <mergeCell ref="I19:I20"/>
    <mergeCell ref="X17:X18"/>
    <mergeCell ref="W17:W18"/>
    <mergeCell ref="B17:E18"/>
    <mergeCell ref="F17:F18"/>
    <mergeCell ref="G17:G18"/>
    <mergeCell ref="Y17:Y18"/>
    <mergeCell ref="Z17:Z18"/>
    <mergeCell ref="AA17:AE18"/>
    <mergeCell ref="AF17:AF18"/>
    <mergeCell ref="AG17:AG18"/>
    <mergeCell ref="K17:K18"/>
    <mergeCell ref="L17:O18"/>
    <mergeCell ref="P17:T18"/>
    <mergeCell ref="U17:U18"/>
    <mergeCell ref="V17:V18"/>
    <mergeCell ref="H17:H18"/>
    <mergeCell ref="I17:I18"/>
    <mergeCell ref="J19:J20"/>
    <mergeCell ref="K19:K20"/>
    <mergeCell ref="L19:O20"/>
    <mergeCell ref="P19:T20"/>
    <mergeCell ref="U19:U20"/>
    <mergeCell ref="V19:V20"/>
    <mergeCell ref="J21:J22"/>
    <mergeCell ref="AG23:AG24"/>
    <mergeCell ref="AH17:AH18"/>
    <mergeCell ref="AI17:AI18"/>
    <mergeCell ref="J17:J18"/>
    <mergeCell ref="AG19:AG20"/>
    <mergeCell ref="AH19:AH20"/>
    <mergeCell ref="AI19:AI20"/>
    <mergeCell ref="AJ19:AJ20"/>
    <mergeCell ref="AL19:AQ20"/>
    <mergeCell ref="W19:W20"/>
    <mergeCell ref="X19:X20"/>
    <mergeCell ref="Y19:Y20"/>
    <mergeCell ref="Z19:Z20"/>
    <mergeCell ref="AA19:AE20"/>
    <mergeCell ref="AF19:AF20"/>
    <mergeCell ref="AK19:AK20"/>
    <mergeCell ref="AL21:AQ22"/>
    <mergeCell ref="AF21:AF22"/>
    <mergeCell ref="AG21:AG22"/>
    <mergeCell ref="AH21:AH22"/>
    <mergeCell ref="AI21:AI22"/>
    <mergeCell ref="AJ21:AJ22"/>
    <mergeCell ref="J23:J24"/>
    <mergeCell ref="K23:K24"/>
    <mergeCell ref="L23:O24"/>
    <mergeCell ref="X21:X22"/>
    <mergeCell ref="B21:E22"/>
    <mergeCell ref="F21:F22"/>
    <mergeCell ref="G21:G22"/>
    <mergeCell ref="H21:H22"/>
    <mergeCell ref="L21:O22"/>
    <mergeCell ref="P21:T22"/>
    <mergeCell ref="B23:E24"/>
    <mergeCell ref="F23:F24"/>
    <mergeCell ref="G23:G24"/>
    <mergeCell ref="H23:H24"/>
    <mergeCell ref="I23:I24"/>
    <mergeCell ref="I21:I22"/>
    <mergeCell ref="P23:T24"/>
    <mergeCell ref="AK23:AK24"/>
    <mergeCell ref="Y21:Y22"/>
    <mergeCell ref="Z21:Z22"/>
    <mergeCell ref="AA21:AE22"/>
    <mergeCell ref="K21:K22"/>
    <mergeCell ref="W21:W22"/>
    <mergeCell ref="AK21:AK22"/>
    <mergeCell ref="U21:U22"/>
    <mergeCell ref="V21:V22"/>
    <mergeCell ref="AL23:AQ24"/>
    <mergeCell ref="W23:W24"/>
    <mergeCell ref="X23:X24"/>
    <mergeCell ref="Y23:Y24"/>
    <mergeCell ref="Z23:Z24"/>
    <mergeCell ref="AA23:AE24"/>
    <mergeCell ref="AF23:AF24"/>
    <mergeCell ref="K25:K26"/>
    <mergeCell ref="L25:O26"/>
    <mergeCell ref="P25:T26"/>
    <mergeCell ref="U25:U26"/>
    <mergeCell ref="V25:V26"/>
    <mergeCell ref="W25:W26"/>
    <mergeCell ref="AK25:AK26"/>
    <mergeCell ref="AL25:AQ26"/>
    <mergeCell ref="U23:U24"/>
    <mergeCell ref="V23:V24"/>
    <mergeCell ref="AH23:AH24"/>
    <mergeCell ref="AI23:AI24"/>
    <mergeCell ref="AJ23:AJ24"/>
    <mergeCell ref="AH25:AH26"/>
    <mergeCell ref="AI25:AI26"/>
    <mergeCell ref="AJ25:AJ26"/>
    <mergeCell ref="B25:E26"/>
    <mergeCell ref="F25:F26"/>
    <mergeCell ref="G25:G26"/>
    <mergeCell ref="H25:H26"/>
    <mergeCell ref="I25:I26"/>
    <mergeCell ref="J25:J26"/>
    <mergeCell ref="X25:X26"/>
    <mergeCell ref="Y25:Y26"/>
    <mergeCell ref="Z25:Z26"/>
    <mergeCell ref="AA25:AE26"/>
    <mergeCell ref="AF25:AF26"/>
    <mergeCell ref="AG25:AG26"/>
  </mergeCells>
  <dataValidations count="2">
    <dataValidation allowBlank="1" showInputMessage="1" showErrorMessage="1" sqref="AL27:AQ65536 AR1:IV65536 B27:E65536 AA27:AE65536 AF1:AK65536 AA1:AE6 L27:T65536 U1:Z65536 L1:T6 A1:A65536 F1:K65536 B1:E6 AL1:AN6 AO1:AQ2 AO4:AQ6"/>
    <dataValidation allowBlank="1" showInputMessage="1" showErrorMessage="1" sqref="B7:E26 AL7:AQ26 AA7:AE26 L7:T26"/>
  </dataValidations>
  <printOptions/>
  <pageMargins left="0.7480314960629921" right="0.7480314960629921" top="0.7874015748031497" bottom="0.7874015748031497" header="0.31496062992125984" footer="0.31496062992125984"/>
  <pageSetup blackAndWhite="1" fitToHeight="0" fitToWidth="1" horizontalDpi="600" verticalDpi="600" orientation="landscape" paperSize="9" r:id="rId1"/>
  <headerFooter>
    <oddFooter>&amp;C&amp;P / &amp;N ページ</oddFooter>
  </headerFooter>
</worksheet>
</file>

<file path=xl/worksheets/sheet13.xml><?xml version="1.0" encoding="utf-8"?>
<worksheet xmlns="http://schemas.openxmlformats.org/spreadsheetml/2006/main" xmlns:r="http://schemas.openxmlformats.org/officeDocument/2006/relationships">
  <sheetPr>
    <tabColor theme="8" tint="0.39998000860214233"/>
  </sheetPr>
  <dimension ref="A2:AF33"/>
  <sheetViews>
    <sheetView view="pageBreakPreview" zoomScaleSheetLayoutView="100" workbookViewId="0" topLeftCell="A7">
      <selection activeCell="X11" sqref="X11:Z12"/>
    </sheetView>
  </sheetViews>
  <sheetFormatPr defaultColWidth="2.7109375" defaultRowHeight="15"/>
  <cols>
    <col min="1" max="16384" width="2.7109375" style="48" customWidth="1"/>
  </cols>
  <sheetData>
    <row r="2" spans="1:12" ht="13.5">
      <c r="A2" s="38" t="s">
        <v>1136</v>
      </c>
      <c r="B2" s="38"/>
      <c r="C2" s="38"/>
      <c r="D2" s="38"/>
      <c r="E2" s="38"/>
      <c r="F2" s="38"/>
      <c r="G2" s="38"/>
      <c r="H2" s="38"/>
      <c r="I2" s="38"/>
      <c r="J2" s="38"/>
      <c r="K2" s="38"/>
      <c r="L2" s="38"/>
    </row>
    <row r="3" spans="1:31" ht="13.5">
      <c r="A3" s="1359" t="s">
        <v>1143</v>
      </c>
      <c r="B3" s="1359"/>
      <c r="C3" s="1359"/>
      <c r="D3" s="1359"/>
      <c r="E3" s="1359"/>
      <c r="F3" s="1359"/>
      <c r="G3" s="1359"/>
      <c r="H3" s="1359"/>
      <c r="I3" s="1359"/>
      <c r="J3" s="1359"/>
      <c r="K3" s="1359"/>
      <c r="L3" s="1359"/>
      <c r="M3" s="1359"/>
      <c r="N3" s="1359"/>
      <c r="O3" s="1359"/>
      <c r="P3" s="1359"/>
      <c r="Q3" s="1359"/>
      <c r="R3" s="1359"/>
      <c r="S3" s="1359"/>
      <c r="T3" s="1359"/>
      <c r="U3" s="1359"/>
      <c r="Z3" s="576" t="s">
        <v>1068</v>
      </c>
      <c r="AA3" s="576"/>
      <c r="AB3" s="576"/>
      <c r="AC3" s="576"/>
      <c r="AD3" s="576"/>
      <c r="AE3" s="576"/>
    </row>
    <row r="4" spans="1:32" ht="12.75" customHeight="1">
      <c r="A4" s="38"/>
      <c r="B4" s="38"/>
      <c r="C4" s="38"/>
      <c r="D4" s="38"/>
      <c r="E4" s="38"/>
      <c r="F4" s="38"/>
      <c r="G4" s="38"/>
      <c r="H4" s="38"/>
      <c r="I4" s="38"/>
      <c r="J4" s="38"/>
      <c r="K4" s="38"/>
      <c r="L4" s="38"/>
      <c r="M4" s="389" t="s">
        <v>218</v>
      </c>
      <c r="N4" s="62" t="s">
        <v>1070</v>
      </c>
      <c r="O4" s="62"/>
      <c r="P4" s="62"/>
      <c r="Q4" s="62"/>
      <c r="R4" s="62"/>
      <c r="S4" s="62"/>
      <c r="T4" s="62"/>
      <c r="U4" s="62"/>
      <c r="V4" s="390" t="s">
        <v>218</v>
      </c>
      <c r="W4" s="62" t="s">
        <v>1071</v>
      </c>
      <c r="X4" s="62"/>
      <c r="Y4" s="62"/>
      <c r="Z4" s="62"/>
      <c r="AA4" s="62"/>
      <c r="AB4" s="62"/>
      <c r="AC4" s="62"/>
      <c r="AD4" s="62"/>
      <c r="AE4" s="79"/>
      <c r="AF4" s="38"/>
    </row>
    <row r="5" spans="1:32" ht="12.75" customHeight="1">
      <c r="A5" s="38"/>
      <c r="B5" s="38"/>
      <c r="C5" s="38"/>
      <c r="D5" s="38"/>
      <c r="E5" s="38"/>
      <c r="F5" s="38"/>
      <c r="G5" s="38"/>
      <c r="H5" s="38"/>
      <c r="I5" s="38"/>
      <c r="J5" s="38"/>
      <c r="K5" s="38"/>
      <c r="L5" s="38"/>
      <c r="M5" s="81"/>
      <c r="N5" s="81"/>
      <c r="O5" s="81"/>
      <c r="P5" s="81"/>
      <c r="Q5" s="81"/>
      <c r="R5" s="81"/>
      <c r="S5" s="81"/>
      <c r="T5" s="81"/>
      <c r="U5" s="81"/>
      <c r="V5" s="81"/>
      <c r="W5" s="81"/>
      <c r="X5" s="81"/>
      <c r="Y5" s="81"/>
      <c r="Z5" s="88"/>
      <c r="AA5" s="88"/>
      <c r="AB5" s="88"/>
      <c r="AC5" s="88"/>
      <c r="AD5" s="88"/>
      <c r="AE5" s="88"/>
      <c r="AF5" s="38"/>
    </row>
    <row r="6" spans="1:31" ht="13.5">
      <c r="A6" s="1193" t="s">
        <v>1144</v>
      </c>
      <c r="B6" s="1193"/>
      <c r="C6" s="1193"/>
      <c r="D6" s="1193"/>
      <c r="E6" s="1193"/>
      <c r="F6" s="1193"/>
      <c r="G6" s="1193"/>
      <c r="H6" s="1193"/>
      <c r="I6" s="1193"/>
      <c r="J6" s="1193"/>
      <c r="K6" s="1193"/>
      <c r="L6" s="1193"/>
      <c r="M6" s="1193"/>
      <c r="N6" s="1193"/>
      <c r="O6" s="1193"/>
      <c r="P6" s="1193"/>
      <c r="Q6" s="1193"/>
      <c r="R6" s="1193"/>
      <c r="S6" s="1193"/>
      <c r="T6" s="1193"/>
      <c r="U6" s="38"/>
      <c r="V6" s="38"/>
      <c r="W6" s="38"/>
      <c r="X6" s="38"/>
      <c r="Y6" s="38"/>
      <c r="Z6" s="576" t="s">
        <v>25</v>
      </c>
      <c r="AA6" s="576"/>
      <c r="AB6" s="576"/>
      <c r="AC6" s="576"/>
      <c r="AD6" s="576"/>
      <c r="AE6" s="576"/>
    </row>
    <row r="7" spans="1:31" ht="13.5">
      <c r="A7" s="353"/>
      <c r="B7" s="353"/>
      <c r="C7" s="353"/>
      <c r="D7" s="353"/>
      <c r="E7" s="353"/>
      <c r="F7" s="353"/>
      <c r="G7" s="353"/>
      <c r="H7" s="353"/>
      <c r="I7" s="353"/>
      <c r="J7" s="353"/>
      <c r="K7" s="353"/>
      <c r="L7" s="353"/>
      <c r="M7" s="389" t="s">
        <v>218</v>
      </c>
      <c r="N7" s="351" t="s">
        <v>88</v>
      </c>
      <c r="O7" s="1106" t="s">
        <v>1094</v>
      </c>
      <c r="P7" s="1218"/>
      <c r="Q7" s="1218"/>
      <c r="R7" s="1218"/>
      <c r="S7" s="1219" t="s">
        <v>37</v>
      </c>
      <c r="T7" s="1220"/>
      <c r="U7" s="179"/>
      <c r="V7" s="62" t="s">
        <v>9</v>
      </c>
      <c r="W7" s="179"/>
      <c r="X7" s="62" t="s">
        <v>10</v>
      </c>
      <c r="Y7" s="179"/>
      <c r="Z7" s="62" t="s">
        <v>11</v>
      </c>
      <c r="AA7" s="62"/>
      <c r="AB7" s="390" t="s">
        <v>218</v>
      </c>
      <c r="AC7" s="351" t="s">
        <v>90</v>
      </c>
      <c r="AD7" s="391"/>
      <c r="AE7" s="79"/>
    </row>
    <row r="8" spans="1:32" ht="12.75" customHeight="1">
      <c r="A8" s="38"/>
      <c r="B8" s="38"/>
      <c r="C8" s="38"/>
      <c r="D8" s="38"/>
      <c r="E8" s="38"/>
      <c r="F8" s="38"/>
      <c r="G8" s="38"/>
      <c r="H8" s="38"/>
      <c r="I8" s="38"/>
      <c r="J8" s="38"/>
      <c r="K8" s="38"/>
      <c r="L8" s="38"/>
      <c r="M8" s="81"/>
      <c r="N8" s="81"/>
      <c r="O8" s="81"/>
      <c r="P8" s="81"/>
      <c r="Q8" s="81"/>
      <c r="R8" s="81"/>
      <c r="S8" s="81"/>
      <c r="T8" s="81"/>
      <c r="U8" s="81"/>
      <c r="V8" s="81"/>
      <c r="W8" s="81"/>
      <c r="X8" s="81"/>
      <c r="Y8" s="81"/>
      <c r="Z8" s="88"/>
      <c r="AA8" s="88"/>
      <c r="AB8" s="88"/>
      <c r="AC8" s="88"/>
      <c r="AD8" s="88"/>
      <c r="AE8" s="88"/>
      <c r="AF8" s="38"/>
    </row>
    <row r="9" spans="1:32" ht="12.75" customHeight="1">
      <c r="A9" s="345" t="s">
        <v>1116</v>
      </c>
      <c r="B9" s="345"/>
      <c r="C9" s="345"/>
      <c r="D9" s="345"/>
      <c r="E9" s="345"/>
      <c r="F9" s="345"/>
      <c r="G9" s="345"/>
      <c r="H9" s="345"/>
      <c r="I9" s="345"/>
      <c r="J9" s="345"/>
      <c r="K9" s="345"/>
      <c r="L9" s="345"/>
      <c r="M9" s="345"/>
      <c r="N9" s="345"/>
      <c r="O9" s="345"/>
      <c r="P9" s="345"/>
      <c r="Q9" s="345"/>
      <c r="R9" s="345"/>
      <c r="S9" s="345"/>
      <c r="T9" s="345"/>
      <c r="U9" s="345"/>
      <c r="V9" s="345"/>
      <c r="W9" s="345"/>
      <c r="X9" s="345"/>
      <c r="Y9" s="345"/>
      <c r="Z9" s="345"/>
      <c r="AA9" s="345"/>
      <c r="AB9" s="363"/>
      <c r="AC9" s="576" t="s">
        <v>1121</v>
      </c>
      <c r="AD9" s="576"/>
      <c r="AE9" s="576"/>
      <c r="AF9" s="38"/>
    </row>
    <row r="10" spans="1:32" ht="12.75" customHeight="1">
      <c r="A10" s="38"/>
      <c r="B10" s="38"/>
      <c r="C10" s="38"/>
      <c r="D10" s="38"/>
      <c r="E10" s="38"/>
      <c r="F10" s="38"/>
      <c r="G10" s="38"/>
      <c r="H10" s="38"/>
      <c r="I10" s="38"/>
      <c r="J10" s="38"/>
      <c r="K10" s="38"/>
      <c r="L10" s="38"/>
      <c r="M10" s="389" t="s">
        <v>218</v>
      </c>
      <c r="N10" s="62" t="s">
        <v>1090</v>
      </c>
      <c r="O10" s="62"/>
      <c r="P10" s="62"/>
      <c r="Q10" s="62"/>
      <c r="R10" s="62"/>
      <c r="S10" s="62"/>
      <c r="T10" s="62"/>
      <c r="U10" s="62"/>
      <c r="V10" s="390" t="s">
        <v>1069</v>
      </c>
      <c r="W10" s="62" t="s">
        <v>1091</v>
      </c>
      <c r="X10" s="62"/>
      <c r="Y10" s="62"/>
      <c r="Z10" s="62"/>
      <c r="AA10" s="62"/>
      <c r="AB10" s="62"/>
      <c r="AC10" s="62"/>
      <c r="AD10" s="62"/>
      <c r="AE10" s="79"/>
      <c r="AF10" s="38"/>
    </row>
    <row r="11" spans="1:32" ht="12.75" customHeight="1">
      <c r="A11" s="38"/>
      <c r="B11" s="38"/>
      <c r="C11" s="38"/>
      <c r="D11" s="38"/>
      <c r="E11" s="38"/>
      <c r="F11" s="38"/>
      <c r="G11" s="38"/>
      <c r="H11" s="38"/>
      <c r="I11" s="38"/>
      <c r="J11" s="38"/>
      <c r="K11" s="38"/>
      <c r="L11" s="38"/>
      <c r="M11" s="728" t="s">
        <v>1093</v>
      </c>
      <c r="N11" s="729"/>
      <c r="O11" s="729"/>
      <c r="P11" s="730"/>
      <c r="Q11" s="674" t="s">
        <v>1092</v>
      </c>
      <c r="R11" s="675"/>
      <c r="S11" s="675"/>
      <c r="T11" s="675"/>
      <c r="U11" s="676"/>
      <c r="V11" s="722"/>
      <c r="W11" s="723"/>
      <c r="X11" s="1085" t="s">
        <v>1074</v>
      </c>
      <c r="Y11" s="1085"/>
      <c r="Z11" s="583"/>
      <c r="AA11" s="395"/>
      <c r="AB11" s="395"/>
      <c r="AC11" s="344"/>
      <c r="AD11" s="344"/>
      <c r="AE11" s="362"/>
      <c r="AF11" s="38"/>
    </row>
    <row r="12" spans="1:32" ht="12.75" customHeight="1">
      <c r="A12" s="38"/>
      <c r="B12" s="38"/>
      <c r="C12" s="38"/>
      <c r="D12" s="38"/>
      <c r="E12" s="38"/>
      <c r="F12" s="38"/>
      <c r="G12" s="38"/>
      <c r="H12" s="38"/>
      <c r="I12" s="38"/>
      <c r="J12" s="38"/>
      <c r="K12" s="38"/>
      <c r="L12" s="38"/>
      <c r="M12" s="731"/>
      <c r="N12" s="732"/>
      <c r="O12" s="732"/>
      <c r="P12" s="733"/>
      <c r="Q12" s="677"/>
      <c r="R12" s="678"/>
      <c r="S12" s="678"/>
      <c r="T12" s="678"/>
      <c r="U12" s="679"/>
      <c r="V12" s="724"/>
      <c r="W12" s="725"/>
      <c r="X12" s="576"/>
      <c r="Y12" s="576"/>
      <c r="Z12" s="569"/>
      <c r="AA12" s="396"/>
      <c r="AB12" s="396"/>
      <c r="AC12" s="363"/>
      <c r="AD12" s="363"/>
      <c r="AE12" s="364"/>
      <c r="AF12" s="38"/>
    </row>
    <row r="13" spans="1:32" ht="12.75" customHeight="1">
      <c r="A13" s="38"/>
      <c r="B13" s="38"/>
      <c r="C13" s="38"/>
      <c r="D13" s="38"/>
      <c r="E13" s="38"/>
      <c r="F13" s="38"/>
      <c r="G13" s="38"/>
      <c r="H13" s="38"/>
      <c r="I13" s="38"/>
      <c r="J13" s="38"/>
      <c r="K13" s="38"/>
      <c r="L13" s="38"/>
      <c r="M13" s="731"/>
      <c r="N13" s="732"/>
      <c r="O13" s="732"/>
      <c r="P13" s="733"/>
      <c r="Q13" s="1221" t="s">
        <v>1129</v>
      </c>
      <c r="R13" s="1222"/>
      <c r="S13" s="1222"/>
      <c r="T13" s="1222"/>
      <c r="U13" s="1223"/>
      <c r="V13" s="1086" t="s">
        <v>218</v>
      </c>
      <c r="W13" s="1085" t="s">
        <v>1130</v>
      </c>
      <c r="X13" s="1085"/>
      <c r="Y13" s="1085"/>
      <c r="Z13" s="1085"/>
      <c r="AA13" s="1083" t="s">
        <v>218</v>
      </c>
      <c r="AB13" s="1085" t="s">
        <v>1131</v>
      </c>
      <c r="AC13" s="1085"/>
      <c r="AD13" s="1085"/>
      <c r="AE13" s="583"/>
      <c r="AF13" s="38"/>
    </row>
    <row r="14" spans="1:32" ht="12.75" customHeight="1">
      <c r="A14" s="38"/>
      <c r="B14" s="38"/>
      <c r="C14" s="38"/>
      <c r="D14" s="38"/>
      <c r="E14" s="38"/>
      <c r="F14" s="38"/>
      <c r="G14" s="38"/>
      <c r="H14" s="38"/>
      <c r="I14" s="38"/>
      <c r="J14" s="38"/>
      <c r="K14" s="38"/>
      <c r="L14" s="38"/>
      <c r="M14" s="734"/>
      <c r="N14" s="735"/>
      <c r="O14" s="735"/>
      <c r="P14" s="736"/>
      <c r="Q14" s="1224"/>
      <c r="R14" s="1225"/>
      <c r="S14" s="1225"/>
      <c r="T14" s="1225"/>
      <c r="U14" s="1226"/>
      <c r="V14" s="1087"/>
      <c r="W14" s="576"/>
      <c r="X14" s="576"/>
      <c r="Y14" s="576"/>
      <c r="Z14" s="576"/>
      <c r="AA14" s="1084"/>
      <c r="AB14" s="576"/>
      <c r="AC14" s="576"/>
      <c r="AD14" s="576"/>
      <c r="AE14" s="569"/>
      <c r="AF14" s="38"/>
    </row>
    <row r="15" spans="1:32" ht="12.75" customHeight="1">
      <c r="A15" s="38"/>
      <c r="B15" s="38"/>
      <c r="C15" s="38"/>
      <c r="D15" s="38"/>
      <c r="E15" s="38"/>
      <c r="F15" s="38"/>
      <c r="G15" s="38"/>
      <c r="H15" s="38"/>
      <c r="I15" s="38"/>
      <c r="J15" s="38"/>
      <c r="K15" s="38"/>
      <c r="L15" s="38"/>
      <c r="M15" s="1094" t="s">
        <v>1124</v>
      </c>
      <c r="N15" s="1094"/>
      <c r="O15" s="1094"/>
      <c r="P15" s="1094"/>
      <c r="Q15" s="1094"/>
      <c r="R15" s="1094"/>
      <c r="S15" s="1094"/>
      <c r="T15" s="1094"/>
      <c r="U15" s="1094"/>
      <c r="V15" s="1094"/>
      <c r="W15" s="1094"/>
      <c r="X15" s="1094"/>
      <c r="Y15" s="1094"/>
      <c r="Z15" s="1094"/>
      <c r="AA15" s="1094"/>
      <c r="AB15" s="1094"/>
      <c r="AC15" s="1094"/>
      <c r="AD15" s="1094"/>
      <c r="AE15" s="1094"/>
      <c r="AF15" s="38"/>
    </row>
    <row r="16" spans="1:32" ht="12.75" customHeight="1">
      <c r="A16" s="38"/>
      <c r="B16" s="38"/>
      <c r="C16" s="38"/>
      <c r="D16" s="38"/>
      <c r="E16" s="38"/>
      <c r="F16" s="38"/>
      <c r="G16" s="38"/>
      <c r="H16" s="38"/>
      <c r="I16" s="38"/>
      <c r="J16" s="38"/>
      <c r="K16" s="38"/>
      <c r="L16" s="38"/>
      <c r="M16" s="1095"/>
      <c r="N16" s="1095"/>
      <c r="O16" s="1095"/>
      <c r="P16" s="1095"/>
      <c r="Q16" s="1095"/>
      <c r="R16" s="1095"/>
      <c r="S16" s="1095"/>
      <c r="T16" s="1095"/>
      <c r="U16" s="1095"/>
      <c r="V16" s="1095"/>
      <c r="W16" s="1095"/>
      <c r="X16" s="1095"/>
      <c r="Y16" s="1095"/>
      <c r="Z16" s="1095"/>
      <c r="AA16" s="1095"/>
      <c r="AB16" s="1095"/>
      <c r="AC16" s="1095"/>
      <c r="AD16" s="1095"/>
      <c r="AE16" s="1095"/>
      <c r="AF16" s="38"/>
    </row>
    <row r="18" spans="1:31" ht="13.5">
      <c r="A18" s="1193" t="s">
        <v>1138</v>
      </c>
      <c r="B18" s="1193"/>
      <c r="C18" s="1193"/>
      <c r="D18" s="1193"/>
      <c r="E18" s="1193"/>
      <c r="F18" s="1193"/>
      <c r="G18" s="1193"/>
      <c r="H18" s="1193"/>
      <c r="I18" s="1193"/>
      <c r="J18" s="1193"/>
      <c r="K18" s="1193"/>
      <c r="L18" s="1193"/>
      <c r="M18" s="1193"/>
      <c r="N18" s="1193"/>
      <c r="O18" s="1193"/>
      <c r="P18" s="1193"/>
      <c r="Q18" s="1193"/>
      <c r="R18" s="1193"/>
      <c r="S18" s="1193"/>
      <c r="T18" s="1193"/>
      <c r="U18" s="1193"/>
      <c r="V18" s="1193"/>
      <c r="W18" s="1193"/>
      <c r="X18" s="1193"/>
      <c r="Y18" s="1193"/>
      <c r="Z18" s="1193"/>
      <c r="AC18" s="576" t="s">
        <v>86</v>
      </c>
      <c r="AD18" s="576"/>
      <c r="AE18" s="576"/>
    </row>
    <row r="19" spans="13:31" ht="13.5">
      <c r="M19" s="389" t="s">
        <v>218</v>
      </c>
      <c r="N19" s="62" t="s">
        <v>1084</v>
      </c>
      <c r="O19" s="62"/>
      <c r="P19" s="62"/>
      <c r="Q19" s="62"/>
      <c r="R19" s="62"/>
      <c r="S19" s="62"/>
      <c r="T19" s="62"/>
      <c r="U19" s="62"/>
      <c r="V19" s="390" t="s">
        <v>218</v>
      </c>
      <c r="W19" s="62" t="s">
        <v>1085</v>
      </c>
      <c r="X19" s="62"/>
      <c r="Y19" s="62"/>
      <c r="Z19" s="62"/>
      <c r="AA19" s="62"/>
      <c r="AB19" s="62"/>
      <c r="AC19" s="62"/>
      <c r="AD19" s="62"/>
      <c r="AE19" s="79"/>
    </row>
    <row r="20" spans="13:31" ht="13.5">
      <c r="M20" s="1362" t="s">
        <v>1125</v>
      </c>
      <c r="N20" s="1363"/>
      <c r="O20" s="1363"/>
      <c r="P20" s="1363"/>
      <c r="Q20" s="1363"/>
      <c r="R20" s="1363"/>
      <c r="S20" s="1363"/>
      <c r="T20" s="1363"/>
      <c r="U20" s="1363"/>
      <c r="V20" s="1363"/>
      <c r="W20" s="1363"/>
      <c r="X20" s="1363"/>
      <c r="Y20" s="1363"/>
      <c r="Z20" s="1363"/>
      <c r="AA20" s="1363"/>
      <c r="AB20" s="1363"/>
      <c r="AC20" s="1363"/>
      <c r="AD20" s="1363"/>
      <c r="AE20" s="1363"/>
    </row>
    <row r="21" spans="13:31" ht="13.5">
      <c r="M21" s="1364"/>
      <c r="N21" s="1364"/>
      <c r="O21" s="1364"/>
      <c r="P21" s="1364"/>
      <c r="Q21" s="1364"/>
      <c r="R21" s="1364"/>
      <c r="S21" s="1364"/>
      <c r="T21" s="1364"/>
      <c r="U21" s="1364"/>
      <c r="V21" s="1364"/>
      <c r="W21" s="1364"/>
      <c r="X21" s="1364"/>
      <c r="Y21" s="1364"/>
      <c r="Z21" s="1364"/>
      <c r="AA21" s="1364"/>
      <c r="AB21" s="1364"/>
      <c r="AC21" s="1364"/>
      <c r="AD21" s="1364"/>
      <c r="AE21" s="1364"/>
    </row>
    <row r="22" spans="1:31" ht="13.5">
      <c r="A22" s="406"/>
      <c r="B22" s="406"/>
      <c r="C22" s="406"/>
      <c r="D22" s="406"/>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row>
    <row r="23" spans="1:31" ht="13.5">
      <c r="A23" s="398" t="s">
        <v>1167</v>
      </c>
      <c r="B23" s="398"/>
      <c r="C23" s="399"/>
      <c r="D23" s="399"/>
      <c r="E23" s="399"/>
      <c r="F23" s="399"/>
      <c r="G23" s="399"/>
      <c r="H23" s="399"/>
      <c r="I23" s="399"/>
      <c r="J23" s="399"/>
      <c r="K23" s="399"/>
      <c r="L23" s="399"/>
      <c r="M23" s="399"/>
      <c r="N23" s="399"/>
      <c r="O23" s="407"/>
      <c r="P23" s="407"/>
      <c r="Q23" s="407"/>
      <c r="R23" s="407"/>
      <c r="S23" s="407"/>
      <c r="T23" s="408"/>
      <c r="U23" s="408"/>
      <c r="V23" s="407"/>
      <c r="W23" s="407"/>
      <c r="X23" s="407"/>
      <c r="Y23" s="103"/>
      <c r="Z23" s="409"/>
      <c r="AA23" s="408"/>
      <c r="AB23" s="408"/>
      <c r="AC23" s="408"/>
      <c r="AD23" s="410"/>
      <c r="AE23" s="408"/>
    </row>
    <row r="24" spans="1:31" ht="13.5">
      <c r="A24" s="398"/>
      <c r="B24" s="398"/>
      <c r="C24" s="399"/>
      <c r="D24" s="399"/>
      <c r="E24" s="399"/>
      <c r="F24" s="399"/>
      <c r="G24" s="399"/>
      <c r="H24" s="399"/>
      <c r="I24" s="399"/>
      <c r="J24" s="399"/>
      <c r="K24" s="399"/>
      <c r="L24" s="399"/>
      <c r="M24" s="399"/>
      <c r="N24" s="399"/>
      <c r="O24" s="407"/>
      <c r="P24" s="407"/>
      <c r="Q24" s="407"/>
      <c r="R24" s="407"/>
      <c r="S24" s="407"/>
      <c r="T24" s="408"/>
      <c r="U24" s="408"/>
      <c r="V24" s="407"/>
      <c r="W24" s="407"/>
      <c r="X24" s="407"/>
      <c r="Y24" s="103"/>
      <c r="Z24" s="409"/>
      <c r="AA24" s="408"/>
      <c r="AB24" s="408"/>
      <c r="AC24" s="1361" t="s">
        <v>86</v>
      </c>
      <c r="AD24" s="1361"/>
      <c r="AE24" s="1361"/>
    </row>
    <row r="25" spans="1:31" ht="12.75" customHeight="1">
      <c r="A25" s="398"/>
      <c r="B25" s="398" t="s">
        <v>1122</v>
      </c>
      <c r="C25" s="399"/>
      <c r="D25" s="399"/>
      <c r="E25" s="399"/>
      <c r="F25" s="399"/>
      <c r="G25" s="399"/>
      <c r="H25" s="399"/>
      <c r="I25" s="399"/>
      <c r="J25" s="399"/>
      <c r="K25" s="399"/>
      <c r="L25" s="399"/>
      <c r="M25" s="399"/>
      <c r="N25" s="399"/>
      <c r="O25" s="389" t="s">
        <v>218</v>
      </c>
      <c r="P25" s="934" t="s">
        <v>1117</v>
      </c>
      <c r="Q25" s="934"/>
      <c r="R25" s="934"/>
      <c r="S25" s="934"/>
      <c r="T25" s="934"/>
      <c r="U25" s="934"/>
      <c r="V25" s="390" t="s">
        <v>218</v>
      </c>
      <c r="W25" s="934" t="s">
        <v>1118</v>
      </c>
      <c r="X25" s="934"/>
      <c r="Y25" s="934"/>
      <c r="Z25" s="934"/>
      <c r="AA25" s="934"/>
      <c r="AB25" s="934"/>
      <c r="AC25" s="934"/>
      <c r="AD25" s="391"/>
      <c r="AE25" s="411"/>
    </row>
    <row r="26" spans="1:32" ht="12.75" customHeight="1">
      <c r="A26" s="398"/>
      <c r="B26" s="398"/>
      <c r="C26" s="399"/>
      <c r="D26" s="399"/>
      <c r="E26" s="399"/>
      <c r="F26" s="399"/>
      <c r="G26" s="399"/>
      <c r="H26" s="399"/>
      <c r="I26" s="399"/>
      <c r="J26" s="399"/>
      <c r="K26" s="399"/>
      <c r="L26" s="399"/>
      <c r="M26" s="399"/>
      <c r="N26" s="399"/>
      <c r="O26" s="238"/>
      <c r="P26" s="238"/>
      <c r="Q26" s="238"/>
      <c r="R26" s="238"/>
      <c r="S26" s="238"/>
      <c r="T26" s="238"/>
      <c r="U26" s="238"/>
      <c r="V26" s="238"/>
      <c r="W26" s="238"/>
      <c r="X26" s="238"/>
      <c r="Y26" s="238"/>
      <c r="Z26" s="238"/>
      <c r="AA26" s="238"/>
      <c r="AB26" s="238"/>
      <c r="AC26" s="238"/>
      <c r="AD26" s="238"/>
      <c r="AE26" s="238"/>
      <c r="AF26" s="408"/>
    </row>
    <row r="27" spans="1:31" ht="12.75" customHeight="1">
      <c r="A27" s="398"/>
      <c r="B27" s="398"/>
      <c r="C27" s="399"/>
      <c r="D27" s="399"/>
      <c r="E27" s="399"/>
      <c r="F27" s="399"/>
      <c r="G27" s="399"/>
      <c r="H27" s="399"/>
      <c r="I27" s="399"/>
      <c r="J27" s="399"/>
      <c r="K27" s="399"/>
      <c r="L27" s="399"/>
      <c r="M27" s="399"/>
      <c r="N27" s="399"/>
      <c r="O27" s="407"/>
      <c r="P27" s="335"/>
      <c r="Q27" s="407"/>
      <c r="R27" s="407"/>
      <c r="S27" s="407"/>
      <c r="T27" s="106"/>
      <c r="U27" s="106"/>
      <c r="V27" s="407"/>
      <c r="W27" s="335"/>
      <c r="X27" s="106"/>
      <c r="Y27" s="81"/>
      <c r="Z27" s="409"/>
      <c r="AA27" s="106"/>
      <c r="AB27" s="407"/>
      <c r="AC27" s="1360" t="s">
        <v>1115</v>
      </c>
      <c r="AD27" s="1360"/>
      <c r="AE27" s="1360"/>
    </row>
    <row r="28" spans="1:31" ht="12.75" customHeight="1">
      <c r="A28" s="398"/>
      <c r="B28" s="398" t="s">
        <v>1123</v>
      </c>
      <c r="C28" s="399"/>
      <c r="D28" s="399"/>
      <c r="E28" s="399"/>
      <c r="F28" s="399"/>
      <c r="G28" s="399"/>
      <c r="H28" s="399"/>
      <c r="I28" s="399"/>
      <c r="J28" s="399"/>
      <c r="K28" s="399"/>
      <c r="L28" s="399"/>
      <c r="M28" s="399"/>
      <c r="N28" s="399"/>
      <c r="O28" s="389" t="s">
        <v>218</v>
      </c>
      <c r="P28" s="934" t="s">
        <v>1119</v>
      </c>
      <c r="Q28" s="934"/>
      <c r="R28" s="934"/>
      <c r="S28" s="934"/>
      <c r="T28" s="934"/>
      <c r="U28" s="934"/>
      <c r="V28" s="390" t="s">
        <v>218</v>
      </c>
      <c r="W28" s="934" t="s">
        <v>1120</v>
      </c>
      <c r="X28" s="934"/>
      <c r="Y28" s="934"/>
      <c r="Z28" s="934"/>
      <c r="AA28" s="934"/>
      <c r="AB28" s="934"/>
      <c r="AC28" s="934"/>
      <c r="AD28" s="934"/>
      <c r="AE28" s="1365"/>
    </row>
    <row r="29" spans="1:31" ht="12.75" customHeight="1">
      <c r="A29" s="398"/>
      <c r="B29" s="398"/>
      <c r="C29" s="399"/>
      <c r="D29" s="399"/>
      <c r="E29" s="399" t="s">
        <v>1100</v>
      </c>
      <c r="F29" s="399"/>
      <c r="G29" s="399"/>
      <c r="H29" s="399"/>
      <c r="I29" s="399"/>
      <c r="J29" s="399"/>
      <c r="K29" s="399"/>
      <c r="L29" s="399"/>
      <c r="M29" s="399"/>
      <c r="N29" s="399"/>
      <c r="O29" s="399"/>
      <c r="P29" s="399"/>
      <c r="Q29" s="399"/>
      <c r="R29" s="399"/>
      <c r="S29" s="399"/>
      <c r="T29" s="399"/>
      <c r="U29" s="399"/>
      <c r="V29" s="399"/>
      <c r="W29" s="399"/>
      <c r="X29" s="399"/>
      <c r="Y29" s="399"/>
      <c r="Z29" s="399"/>
      <c r="AA29" s="399"/>
      <c r="AB29" s="412"/>
      <c r="AC29" s="413"/>
      <c r="AD29" s="414"/>
      <c r="AE29" s="414"/>
    </row>
    <row r="30" spans="1:31" ht="12.75" customHeight="1">
      <c r="A30" s="399"/>
      <c r="E30" s="1369"/>
      <c r="F30" s="1370"/>
      <c r="G30" s="1370"/>
      <c r="H30" s="1366" t="s">
        <v>536</v>
      </c>
      <c r="I30" s="1366"/>
      <c r="J30" s="1366" t="s">
        <v>537</v>
      </c>
      <c r="K30" s="1366"/>
      <c r="L30" s="1366" t="s">
        <v>538</v>
      </c>
      <c r="M30" s="1366"/>
      <c r="N30" s="1366" t="s">
        <v>539</v>
      </c>
      <c r="O30" s="1366"/>
      <c r="P30" s="1366" t="s">
        <v>540</v>
      </c>
      <c r="Q30" s="1366"/>
      <c r="R30" s="1366" t="s">
        <v>541</v>
      </c>
      <c r="S30" s="1366"/>
      <c r="T30" s="1366" t="s">
        <v>99</v>
      </c>
      <c r="U30" s="1366"/>
      <c r="V30" s="1366" t="s">
        <v>100</v>
      </c>
      <c r="W30" s="1366"/>
      <c r="X30" s="1366" t="s">
        <v>101</v>
      </c>
      <c r="Y30" s="1366"/>
      <c r="Z30" s="1366" t="s">
        <v>542</v>
      </c>
      <c r="AA30" s="1366"/>
      <c r="AB30" s="1366" t="s">
        <v>543</v>
      </c>
      <c r="AC30" s="1366"/>
      <c r="AD30" s="1366" t="s">
        <v>544</v>
      </c>
      <c r="AE30" s="1366"/>
    </row>
    <row r="31" spans="1:31" ht="12.75" customHeight="1">
      <c r="A31" s="399"/>
      <c r="E31" s="1371"/>
      <c r="F31" s="1372"/>
      <c r="G31" s="1372"/>
      <c r="H31" s="1366"/>
      <c r="I31" s="1366"/>
      <c r="J31" s="1366"/>
      <c r="K31" s="1366"/>
      <c r="L31" s="1366"/>
      <c r="M31" s="1366"/>
      <c r="N31" s="1366"/>
      <c r="O31" s="1366"/>
      <c r="P31" s="1366"/>
      <c r="Q31" s="1366"/>
      <c r="R31" s="1366"/>
      <c r="S31" s="1366"/>
      <c r="T31" s="1366"/>
      <c r="U31" s="1366"/>
      <c r="V31" s="1366"/>
      <c r="W31" s="1366"/>
      <c r="X31" s="1366"/>
      <c r="Y31" s="1366"/>
      <c r="Z31" s="1366"/>
      <c r="AA31" s="1366"/>
      <c r="AB31" s="1366"/>
      <c r="AC31" s="1366"/>
      <c r="AD31" s="1366"/>
      <c r="AE31" s="1366"/>
    </row>
    <row r="32" spans="1:31" ht="12.75" customHeight="1">
      <c r="A32" s="399"/>
      <c r="E32" s="1373" t="s">
        <v>1101</v>
      </c>
      <c r="F32" s="1374"/>
      <c r="G32" s="1375"/>
      <c r="H32" s="1367"/>
      <c r="I32" s="1368"/>
      <c r="J32" s="1367"/>
      <c r="K32" s="1368"/>
      <c r="L32" s="1367"/>
      <c r="M32" s="1368"/>
      <c r="N32" s="1367"/>
      <c r="O32" s="1368"/>
      <c r="P32" s="1367"/>
      <c r="Q32" s="1368"/>
      <c r="R32" s="1367"/>
      <c r="S32" s="1368"/>
      <c r="T32" s="1367"/>
      <c r="U32" s="1368"/>
      <c r="V32" s="1367"/>
      <c r="W32" s="1368"/>
      <c r="X32" s="1367"/>
      <c r="Y32" s="1368"/>
      <c r="Z32" s="1367"/>
      <c r="AA32" s="1368"/>
      <c r="AB32" s="1367"/>
      <c r="AC32" s="1368"/>
      <c r="AD32" s="1367"/>
      <c r="AE32" s="1368"/>
    </row>
    <row r="33" spans="1:31" ht="13.5">
      <c r="A33" s="398"/>
      <c r="B33" s="398"/>
      <c r="C33" s="399"/>
      <c r="D33" s="399"/>
      <c r="E33" s="399"/>
      <c r="F33" s="399"/>
      <c r="G33" s="399"/>
      <c r="H33" s="444"/>
      <c r="I33" s="444"/>
      <c r="J33" s="444"/>
      <c r="K33" s="444"/>
      <c r="L33" s="444"/>
      <c r="M33" s="444"/>
      <c r="N33" s="444"/>
      <c r="O33" s="444"/>
      <c r="P33" s="444"/>
      <c r="Q33" s="444"/>
      <c r="R33" s="444"/>
      <c r="S33" s="249"/>
      <c r="T33" s="249"/>
      <c r="U33" s="325"/>
      <c r="V33" s="233"/>
      <c r="W33" s="325"/>
      <c r="X33" s="233"/>
      <c r="Y33" s="325"/>
      <c r="Z33" s="233"/>
      <c r="AA33" s="325"/>
      <c r="AB33" s="233"/>
      <c r="AC33" s="249"/>
      <c r="AD33" s="445"/>
      <c r="AE33" s="106"/>
    </row>
  </sheetData>
  <sheetProtection sheet="1"/>
  <mergeCells count="52">
    <mergeCell ref="Z32:AA32"/>
    <mergeCell ref="AB32:AC32"/>
    <mergeCell ref="AD32:AE32"/>
    <mergeCell ref="AD30:AE31"/>
    <mergeCell ref="H32:I32"/>
    <mergeCell ref="J32:K32"/>
    <mergeCell ref="L32:M32"/>
    <mergeCell ref="N32:O32"/>
    <mergeCell ref="P32:Q32"/>
    <mergeCell ref="R32:S32"/>
    <mergeCell ref="T32:U32"/>
    <mergeCell ref="V32:W32"/>
    <mergeCell ref="E30:G31"/>
    <mergeCell ref="H30:I31"/>
    <mergeCell ref="X32:Y32"/>
    <mergeCell ref="E32:G32"/>
    <mergeCell ref="J30:K31"/>
    <mergeCell ref="L30:M31"/>
    <mergeCell ref="N30:O31"/>
    <mergeCell ref="P30:Q31"/>
    <mergeCell ref="AC9:AE9"/>
    <mergeCell ref="V11:W12"/>
    <mergeCell ref="X11:Z12"/>
    <mergeCell ref="V30:W31"/>
    <mergeCell ref="X30:Y31"/>
    <mergeCell ref="A18:Z18"/>
    <mergeCell ref="P25:U25"/>
    <mergeCell ref="W25:AC25"/>
    <mergeCell ref="P28:U28"/>
    <mergeCell ref="Q11:U12"/>
    <mergeCell ref="W28:AE28"/>
    <mergeCell ref="AB30:AC31"/>
    <mergeCell ref="M15:AE16"/>
    <mergeCell ref="R30:S31"/>
    <mergeCell ref="T30:U31"/>
    <mergeCell ref="Z30:AA31"/>
    <mergeCell ref="Q13:U14"/>
    <mergeCell ref="V13:V14"/>
    <mergeCell ref="AC27:AE27"/>
    <mergeCell ref="AC18:AE18"/>
    <mergeCell ref="AC24:AE24"/>
    <mergeCell ref="M20:AE21"/>
    <mergeCell ref="A3:U3"/>
    <mergeCell ref="Z3:AE3"/>
    <mergeCell ref="W13:Z14"/>
    <mergeCell ref="AA13:AA14"/>
    <mergeCell ref="AB13:AE14"/>
    <mergeCell ref="A6:T6"/>
    <mergeCell ref="Z6:AE6"/>
    <mergeCell ref="O7:R7"/>
    <mergeCell ref="S7:T7"/>
    <mergeCell ref="M11:P14"/>
  </mergeCells>
  <dataValidations count="4">
    <dataValidation allowBlank="1" showInputMessage="1" showErrorMessage="1" sqref="Y7 W7 U7 V11:W12 AA11:AB12"/>
    <dataValidation type="list" allowBlank="1" showInputMessage="1" showErrorMessage="1" sqref="AB7 M7 V10 AC33 M4 V19 M19 V13 M10 V25 V28 O25 O28 AA13 V4">
      <formula1>"□,■"</formula1>
    </dataValidation>
    <dataValidation type="list" allowBlank="1" showInputMessage="1" showErrorMessage="1" sqref="S7">
      <formula1>"平成,昭和,令和"</formula1>
    </dataValidation>
    <dataValidation type="list" allowBlank="1" showInputMessage="1" showErrorMessage="1" sqref="H32:AE32">
      <formula1>"〇"</formula1>
    </dataValidation>
  </dataValidation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8" tint="0.39998000860214233"/>
    <pageSetUpPr fitToPage="1"/>
  </sheetPr>
  <dimension ref="A2:AO69"/>
  <sheetViews>
    <sheetView view="pageBreakPreview" zoomScale="85" zoomScaleSheetLayoutView="85" workbookViewId="0" topLeftCell="A31">
      <selection activeCell="U54" sqref="U54:AE55"/>
    </sheetView>
  </sheetViews>
  <sheetFormatPr defaultColWidth="2.7109375" defaultRowHeight="12.75" customHeight="1"/>
  <cols>
    <col min="1" max="16384" width="2.7109375" style="48" customWidth="1"/>
  </cols>
  <sheetData>
    <row r="2" spans="1:31" ht="12.75" customHeight="1">
      <c r="A2" s="38" t="s">
        <v>1168</v>
      </c>
      <c r="B2" s="38"/>
      <c r="C2" s="38"/>
      <c r="D2" s="38"/>
      <c r="E2" s="38"/>
      <c r="F2" s="38"/>
      <c r="G2" s="38"/>
      <c r="H2" s="38"/>
      <c r="I2" s="38"/>
      <c r="J2" s="38"/>
      <c r="K2" s="38"/>
      <c r="L2" s="38"/>
      <c r="M2" s="38"/>
      <c r="N2" s="38"/>
      <c r="O2" s="38"/>
      <c r="P2" s="38"/>
      <c r="Q2" s="38"/>
      <c r="R2" s="38"/>
      <c r="S2" s="38"/>
      <c r="T2" s="38"/>
      <c r="U2" s="38"/>
      <c r="V2" s="38"/>
      <c r="W2" s="38"/>
      <c r="X2" s="38"/>
      <c r="Y2" s="38"/>
      <c r="Z2" s="576" t="s">
        <v>25</v>
      </c>
      <c r="AA2" s="576"/>
      <c r="AB2" s="576"/>
      <c r="AC2" s="576"/>
      <c r="AD2" s="576"/>
      <c r="AE2" s="576"/>
    </row>
    <row r="3" spans="1:31" ht="12.75" customHeight="1">
      <c r="A3" s="910" t="s">
        <v>509</v>
      </c>
      <c r="B3" s="910"/>
      <c r="C3" s="910"/>
      <c r="D3" s="910"/>
      <c r="E3" s="910"/>
      <c r="F3" s="910"/>
      <c r="G3" s="910"/>
      <c r="H3" s="910"/>
      <c r="I3" s="910"/>
      <c r="J3" s="910"/>
      <c r="K3" s="910"/>
      <c r="L3" s="911"/>
      <c r="M3" s="288" t="s">
        <v>87</v>
      </c>
      <c r="N3" s="344" t="s">
        <v>88</v>
      </c>
      <c r="O3" s="344"/>
      <c r="P3" s="344"/>
      <c r="Q3" s="88"/>
      <c r="R3" s="88"/>
      <c r="S3" s="317" t="s">
        <v>87</v>
      </c>
      <c r="T3" s="356" t="s">
        <v>90</v>
      </c>
      <c r="U3" s="356"/>
      <c r="V3" s="356"/>
      <c r="W3" s="88"/>
      <c r="X3" s="88"/>
      <c r="Y3" s="88"/>
      <c r="Z3" s="88"/>
      <c r="AA3" s="88"/>
      <c r="AB3" s="88"/>
      <c r="AC3" s="88"/>
      <c r="AD3" s="88"/>
      <c r="AE3" s="89"/>
    </row>
    <row r="4" spans="1:31" ht="12.75" customHeight="1">
      <c r="A4" s="38"/>
      <c r="B4" s="38"/>
      <c r="C4" s="38"/>
      <c r="D4" s="38"/>
      <c r="E4" s="38"/>
      <c r="F4" s="38"/>
      <c r="G4" s="38"/>
      <c r="H4" s="38"/>
      <c r="I4" s="38"/>
      <c r="J4" s="38"/>
      <c r="K4" s="38"/>
      <c r="L4" s="38"/>
      <c r="M4" s="1185" t="s">
        <v>510</v>
      </c>
      <c r="N4" s="1176"/>
      <c r="O4" s="633"/>
      <c r="P4" s="633"/>
      <c r="Q4" s="633"/>
      <c r="R4" s="633"/>
      <c r="S4" s="633"/>
      <c r="T4" s="633"/>
      <c r="U4" s="363"/>
      <c r="V4" s="576" t="s">
        <v>431</v>
      </c>
      <c r="W4" s="576"/>
      <c r="X4" s="633"/>
      <c r="Y4" s="633"/>
      <c r="Z4" s="633"/>
      <c r="AA4" s="633"/>
      <c r="AB4" s="633"/>
      <c r="AC4" s="633"/>
      <c r="AD4" s="633"/>
      <c r="AE4" s="91"/>
    </row>
    <row r="5" spans="1:31" ht="12.75" customHeight="1">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row>
    <row r="6" spans="1:31" ht="12.75" customHeight="1">
      <c r="A6" s="650" t="s">
        <v>511</v>
      </c>
      <c r="B6" s="650"/>
      <c r="C6" s="650"/>
      <c r="D6" s="650"/>
      <c r="E6" s="650"/>
      <c r="F6" s="650"/>
      <c r="G6" s="650"/>
      <c r="H6" s="650"/>
      <c r="I6" s="650"/>
      <c r="J6" s="650"/>
      <c r="K6" s="650"/>
      <c r="L6" s="1037"/>
      <c r="M6" s="288" t="s">
        <v>87</v>
      </c>
      <c r="N6" s="344" t="s">
        <v>88</v>
      </c>
      <c r="O6" s="344"/>
      <c r="P6" s="344"/>
      <c r="Q6" s="88"/>
      <c r="R6" s="88"/>
      <c r="S6" s="317" t="s">
        <v>89</v>
      </c>
      <c r="T6" s="356" t="s">
        <v>90</v>
      </c>
      <c r="U6" s="88"/>
      <c r="V6" s="88"/>
      <c r="W6" s="88"/>
      <c r="X6" s="88"/>
      <c r="Y6" s="88"/>
      <c r="Z6" s="88"/>
      <c r="AA6" s="88"/>
      <c r="AB6" s="88"/>
      <c r="AC6" s="88"/>
      <c r="AD6" s="88"/>
      <c r="AE6" s="89"/>
    </row>
    <row r="7" spans="1:31" ht="12.75" customHeight="1">
      <c r="A7" s="81"/>
      <c r="B7" s="81"/>
      <c r="C7" s="81"/>
      <c r="D7" s="81"/>
      <c r="E7" s="81"/>
      <c r="F7" s="81"/>
      <c r="G7" s="81"/>
      <c r="H7" s="81"/>
      <c r="I7" s="81"/>
      <c r="J7" s="38"/>
      <c r="K7" s="38"/>
      <c r="L7" s="38"/>
      <c r="M7" s="367"/>
      <c r="N7" s="1006" t="s">
        <v>512</v>
      </c>
      <c r="O7" s="1006"/>
      <c r="P7" s="1006"/>
      <c r="Q7" s="919" t="s">
        <v>37</v>
      </c>
      <c r="R7" s="919"/>
      <c r="S7" s="920"/>
      <c r="T7" s="920"/>
      <c r="U7" s="143" t="s">
        <v>9</v>
      </c>
      <c r="V7" s="920"/>
      <c r="W7" s="920"/>
      <c r="X7" s="143" t="s">
        <v>10</v>
      </c>
      <c r="Y7" s="920"/>
      <c r="Z7" s="920"/>
      <c r="AA7" s="143" t="s">
        <v>297</v>
      </c>
      <c r="AB7" s="90"/>
      <c r="AC7" s="90"/>
      <c r="AD7" s="90"/>
      <c r="AE7" s="91"/>
    </row>
    <row r="8" spans="1:31" ht="12.75" customHeight="1">
      <c r="A8" s="38"/>
      <c r="B8" s="81"/>
      <c r="C8" s="81"/>
      <c r="D8" s="81"/>
      <c r="E8" s="81"/>
      <c r="F8" s="81"/>
      <c r="G8" s="81"/>
      <c r="H8" s="81"/>
      <c r="I8" s="81"/>
      <c r="J8" s="38"/>
      <c r="K8" s="38"/>
      <c r="L8" s="350"/>
      <c r="M8" s="353"/>
      <c r="N8" s="353"/>
      <c r="O8" s="353"/>
      <c r="P8" s="353"/>
      <c r="Q8" s="81"/>
      <c r="R8" s="81"/>
      <c r="S8" s="81"/>
      <c r="T8" s="81"/>
      <c r="U8" s="81"/>
      <c r="V8" s="81"/>
      <c r="W8" s="81"/>
      <c r="X8" s="81"/>
      <c r="Y8" s="81"/>
      <c r="Z8" s="81"/>
      <c r="AA8" s="81"/>
      <c r="AB8" s="81"/>
      <c r="AC8" s="81"/>
      <c r="AD8" s="81"/>
      <c r="AE8" s="81"/>
    </row>
    <row r="9" spans="1:31" ht="12.75" customHeight="1">
      <c r="A9" s="1125" t="s">
        <v>1075</v>
      </c>
      <c r="B9" s="1125"/>
      <c r="C9" s="1125"/>
      <c r="D9" s="1125"/>
      <c r="E9" s="1125"/>
      <c r="F9" s="1125"/>
      <c r="G9" s="1125"/>
      <c r="H9" s="1125"/>
      <c r="I9" s="1125"/>
      <c r="J9" s="1125"/>
      <c r="K9" s="1125"/>
      <c r="L9" s="1125"/>
      <c r="M9" s="389" t="s">
        <v>1069</v>
      </c>
      <c r="N9" s="351" t="s">
        <v>1076</v>
      </c>
      <c r="O9" s="1106" t="s">
        <v>1077</v>
      </c>
      <c r="P9" s="1106"/>
      <c r="Q9" s="1106"/>
      <c r="R9" s="1106"/>
      <c r="S9" s="1219" t="s">
        <v>37</v>
      </c>
      <c r="T9" s="1219"/>
      <c r="U9" s="179"/>
      <c r="V9" s="144" t="s">
        <v>1072</v>
      </c>
      <c r="W9" s="179"/>
      <c r="X9" s="144" t="s">
        <v>1073</v>
      </c>
      <c r="Y9" s="179"/>
      <c r="Z9" s="144" t="s">
        <v>1078</v>
      </c>
      <c r="AA9" s="62"/>
      <c r="AB9" s="62"/>
      <c r="AC9" s="390" t="s">
        <v>1069</v>
      </c>
      <c r="AD9" s="351" t="s">
        <v>1079</v>
      </c>
      <c r="AE9" s="79"/>
    </row>
    <row r="10" spans="1:31" ht="12.75" customHeight="1">
      <c r="A10" s="38"/>
      <c r="B10" s="81"/>
      <c r="C10" s="81"/>
      <c r="D10" s="81"/>
      <c r="E10" s="81"/>
      <c r="F10" s="81"/>
      <c r="G10" s="81"/>
      <c r="H10" s="81"/>
      <c r="I10" s="81"/>
      <c r="J10" s="38"/>
      <c r="K10" s="38"/>
      <c r="L10" s="350"/>
      <c r="M10" s="353"/>
      <c r="N10" s="353"/>
      <c r="O10" s="353"/>
      <c r="P10" s="353"/>
      <c r="Q10" s="81"/>
      <c r="R10" s="81"/>
      <c r="S10" s="81"/>
      <c r="T10" s="81"/>
      <c r="U10" s="81"/>
      <c r="V10" s="81"/>
      <c r="W10" s="81"/>
      <c r="X10" s="81"/>
      <c r="Y10" s="81"/>
      <c r="Z10" s="81"/>
      <c r="AA10" s="81"/>
      <c r="AB10" s="81"/>
      <c r="AC10" s="81"/>
      <c r="AD10" s="81"/>
      <c r="AE10" s="81"/>
    </row>
    <row r="11" spans="1:31" ht="12.75" customHeight="1">
      <c r="A11" s="1427" t="s">
        <v>1169</v>
      </c>
      <c r="B11" s="1427"/>
      <c r="C11" s="1427"/>
      <c r="D11" s="1427"/>
      <c r="E11" s="1427"/>
      <c r="F11" s="1427"/>
      <c r="G11" s="1427"/>
      <c r="H11" s="1427"/>
      <c r="I11" s="1427"/>
      <c r="J11" s="1427"/>
      <c r="K11" s="1427"/>
      <c r="L11" s="1428"/>
      <c r="M11" s="288" t="s">
        <v>94</v>
      </c>
      <c r="N11" s="344" t="s">
        <v>88</v>
      </c>
      <c r="O11" s="344"/>
      <c r="P11" s="344"/>
      <c r="Q11" s="88"/>
      <c r="R11" s="88"/>
      <c r="S11" s="317" t="s">
        <v>89</v>
      </c>
      <c r="T11" s="356" t="s">
        <v>90</v>
      </c>
      <c r="U11" s="88"/>
      <c r="V11" s="88"/>
      <c r="W11" s="88"/>
      <c r="X11" s="88"/>
      <c r="Y11" s="88"/>
      <c r="Z11" s="88"/>
      <c r="AA11" s="88"/>
      <c r="AB11" s="88"/>
      <c r="AC11" s="88"/>
      <c r="AD11" s="88"/>
      <c r="AE11" s="89"/>
    </row>
    <row r="12" spans="1:31" ht="12.75" customHeight="1">
      <c r="A12" s="407"/>
      <c r="B12" s="407"/>
      <c r="C12" s="407"/>
      <c r="D12" s="407"/>
      <c r="E12" s="407"/>
      <c r="F12" s="407"/>
      <c r="G12" s="407"/>
      <c r="H12" s="407"/>
      <c r="I12" s="407"/>
      <c r="J12" s="407"/>
      <c r="K12" s="407"/>
      <c r="L12" s="38"/>
      <c r="M12" s="367"/>
      <c r="N12" s="576" t="s">
        <v>514</v>
      </c>
      <c r="O12" s="576"/>
      <c r="P12" s="576"/>
      <c r="Q12" s="576"/>
      <c r="R12" s="919" t="s">
        <v>37</v>
      </c>
      <c r="S12" s="919"/>
      <c r="T12" s="920"/>
      <c r="U12" s="920"/>
      <c r="V12" s="143" t="s">
        <v>9</v>
      </c>
      <c r="W12" s="920"/>
      <c r="X12" s="920"/>
      <c r="Y12" s="143" t="s">
        <v>10</v>
      </c>
      <c r="Z12" s="920"/>
      <c r="AA12" s="920"/>
      <c r="AB12" s="143" t="s">
        <v>297</v>
      </c>
      <c r="AC12" s="418"/>
      <c r="AD12" s="418"/>
      <c r="AE12" s="419"/>
    </row>
    <row r="13" spans="1:41" ht="12.75" customHeight="1">
      <c r="A13" s="415"/>
      <c r="B13" s="416"/>
      <c r="C13" s="416"/>
      <c r="D13" s="416"/>
      <c r="E13" s="416"/>
      <c r="F13" s="415"/>
      <c r="G13" s="415"/>
      <c r="H13" s="417"/>
      <c r="I13" s="417"/>
      <c r="J13" s="415"/>
      <c r="K13" s="417"/>
      <c r="L13" s="417"/>
      <c r="M13" s="182"/>
      <c r="N13" s="182"/>
      <c r="O13" s="182"/>
      <c r="P13" s="182"/>
      <c r="Q13" s="182"/>
      <c r="R13" s="182"/>
      <c r="S13" s="182"/>
      <c r="T13" s="182"/>
      <c r="U13" s="182"/>
      <c r="V13" s="182"/>
      <c r="W13" s="182"/>
      <c r="X13" s="182"/>
      <c r="Y13" s="182"/>
      <c r="Z13" s="182"/>
      <c r="AA13" s="182"/>
      <c r="AB13" s="182"/>
      <c r="AC13" s="182"/>
      <c r="AD13" s="182"/>
      <c r="AE13" s="182"/>
      <c r="AF13" s="387"/>
      <c r="AG13" s="387"/>
      <c r="AH13" s="387"/>
      <c r="AI13" s="387"/>
      <c r="AJ13" s="387"/>
      <c r="AK13" s="387"/>
      <c r="AL13" s="387"/>
      <c r="AM13" s="387"/>
      <c r="AN13" s="387"/>
      <c r="AO13" s="387"/>
    </row>
    <row r="14" spans="1:31" ht="12.75" customHeight="1">
      <c r="A14" s="1429" t="s">
        <v>1170</v>
      </c>
      <c r="B14" s="1429"/>
      <c r="C14" s="1429"/>
      <c r="D14" s="1429"/>
      <c r="E14" s="1429"/>
      <c r="F14" s="1429"/>
      <c r="G14" s="1429"/>
      <c r="H14" s="1429"/>
      <c r="I14" s="1429"/>
      <c r="J14" s="1429"/>
      <c r="K14" s="1429"/>
      <c r="L14" s="1429"/>
      <c r="M14" s="284" t="s">
        <v>513</v>
      </c>
      <c r="N14" s="87" t="s">
        <v>88</v>
      </c>
      <c r="O14" s="87"/>
      <c r="P14" s="87"/>
      <c r="Q14" s="62"/>
      <c r="R14" s="62"/>
      <c r="S14" s="369" t="s">
        <v>89</v>
      </c>
      <c r="T14" s="358" t="s">
        <v>90</v>
      </c>
      <c r="U14" s="358"/>
      <c r="V14" s="358"/>
      <c r="W14" s="62"/>
      <c r="X14" s="62"/>
      <c r="Y14" s="62"/>
      <c r="Z14" s="62"/>
      <c r="AA14" s="62"/>
      <c r="AB14" s="62"/>
      <c r="AC14" s="62"/>
      <c r="AD14" s="62"/>
      <c r="AE14" s="79"/>
    </row>
    <row r="15" spans="1:31" ht="12.75" customHeight="1">
      <c r="A15" s="420"/>
      <c r="B15" s="1425" t="s">
        <v>515</v>
      </c>
      <c r="C15" s="1425"/>
      <c r="D15" s="1425"/>
      <c r="E15" s="1425"/>
      <c r="F15" s="1425"/>
      <c r="G15" s="1425"/>
      <c r="H15" s="1425"/>
      <c r="I15" s="1425"/>
      <c r="J15" s="1425"/>
      <c r="K15" s="1425"/>
      <c r="L15" s="1425"/>
      <c r="M15" s="1425" t="s">
        <v>516</v>
      </c>
      <c r="N15" s="1425"/>
      <c r="O15" s="1425"/>
      <c r="P15" s="1430"/>
      <c r="Q15" s="1425" t="s">
        <v>517</v>
      </c>
      <c r="R15" s="1425"/>
      <c r="S15" s="1425"/>
      <c r="T15" s="1425"/>
      <c r="U15" s="1425"/>
      <c r="V15" s="1425"/>
      <c r="W15" s="1425"/>
      <c r="X15" s="1425"/>
      <c r="Y15" s="1425"/>
      <c r="Z15" s="1425"/>
      <c r="AA15" s="1425"/>
      <c r="AB15" s="1425" t="s">
        <v>516</v>
      </c>
      <c r="AC15" s="1425"/>
      <c r="AD15" s="1425"/>
      <c r="AE15" s="1425"/>
    </row>
    <row r="16" spans="1:31" ht="12.75" customHeight="1">
      <c r="A16" s="420"/>
      <c r="B16" s="1424" t="s">
        <v>518</v>
      </c>
      <c r="C16" s="1424"/>
      <c r="D16" s="1424"/>
      <c r="E16" s="1424"/>
      <c r="F16" s="1424"/>
      <c r="G16" s="1424"/>
      <c r="H16" s="1424"/>
      <c r="I16" s="1424"/>
      <c r="J16" s="1424"/>
      <c r="K16" s="1424"/>
      <c r="L16" s="1424"/>
      <c r="M16" s="421" t="s">
        <v>218</v>
      </c>
      <c r="N16" s="353" t="s">
        <v>88</v>
      </c>
      <c r="O16" s="422" t="s">
        <v>89</v>
      </c>
      <c r="P16" s="352" t="s">
        <v>90</v>
      </c>
      <c r="Q16" s="1424" t="s">
        <v>519</v>
      </c>
      <c r="R16" s="1424"/>
      <c r="S16" s="1424"/>
      <c r="T16" s="1424"/>
      <c r="U16" s="1424"/>
      <c r="V16" s="1424"/>
      <c r="W16" s="1424"/>
      <c r="X16" s="1424"/>
      <c r="Y16" s="1424"/>
      <c r="Z16" s="1424"/>
      <c r="AA16" s="1424"/>
      <c r="AB16" s="421" t="s">
        <v>94</v>
      </c>
      <c r="AC16" s="353" t="s">
        <v>88</v>
      </c>
      <c r="AD16" s="422" t="s">
        <v>89</v>
      </c>
      <c r="AE16" s="337" t="s">
        <v>90</v>
      </c>
    </row>
    <row r="17" spans="1:31" ht="12.75" customHeight="1">
      <c r="A17" s="420"/>
      <c r="B17" s="1424" t="s">
        <v>520</v>
      </c>
      <c r="C17" s="1424"/>
      <c r="D17" s="1424"/>
      <c r="E17" s="1424"/>
      <c r="F17" s="1424"/>
      <c r="G17" s="1424"/>
      <c r="H17" s="1424"/>
      <c r="I17" s="1424"/>
      <c r="J17" s="1424"/>
      <c r="K17" s="1424"/>
      <c r="L17" s="1424"/>
      <c r="M17" s="288" t="s">
        <v>94</v>
      </c>
      <c r="N17" s="344" t="s">
        <v>88</v>
      </c>
      <c r="O17" s="317" t="s">
        <v>89</v>
      </c>
      <c r="P17" s="356" t="s">
        <v>90</v>
      </c>
      <c r="Q17" s="1424" t="s">
        <v>521</v>
      </c>
      <c r="R17" s="1424"/>
      <c r="S17" s="1424"/>
      <c r="T17" s="1424"/>
      <c r="U17" s="1424"/>
      <c r="V17" s="1424"/>
      <c r="W17" s="1424"/>
      <c r="X17" s="1424"/>
      <c r="Y17" s="1424"/>
      <c r="Z17" s="1424"/>
      <c r="AA17" s="1424"/>
      <c r="AB17" s="288" t="s">
        <v>94</v>
      </c>
      <c r="AC17" s="344" t="s">
        <v>88</v>
      </c>
      <c r="AD17" s="317" t="s">
        <v>89</v>
      </c>
      <c r="AE17" s="357" t="s">
        <v>90</v>
      </c>
    </row>
    <row r="18" spans="1:31" ht="12.75" customHeight="1">
      <c r="A18" s="420"/>
      <c r="B18" s="1424" t="s">
        <v>522</v>
      </c>
      <c r="C18" s="1424"/>
      <c r="D18" s="1424"/>
      <c r="E18" s="1424"/>
      <c r="F18" s="1424"/>
      <c r="G18" s="1424"/>
      <c r="H18" s="1424"/>
      <c r="I18" s="1424"/>
      <c r="J18" s="1424"/>
      <c r="K18" s="1424"/>
      <c r="L18" s="1424"/>
      <c r="M18" s="288" t="s">
        <v>94</v>
      </c>
      <c r="N18" s="344" t="s">
        <v>88</v>
      </c>
      <c r="O18" s="317" t="s">
        <v>89</v>
      </c>
      <c r="P18" s="356" t="s">
        <v>90</v>
      </c>
      <c r="Q18" s="1424" t="s">
        <v>523</v>
      </c>
      <c r="R18" s="1424"/>
      <c r="S18" s="1424"/>
      <c r="T18" s="1424"/>
      <c r="U18" s="1424"/>
      <c r="V18" s="1424"/>
      <c r="W18" s="1424"/>
      <c r="X18" s="1424"/>
      <c r="Y18" s="1424"/>
      <c r="Z18" s="1424"/>
      <c r="AA18" s="1424"/>
      <c r="AB18" s="288" t="s">
        <v>94</v>
      </c>
      <c r="AC18" s="344" t="s">
        <v>88</v>
      </c>
      <c r="AD18" s="317" t="s">
        <v>89</v>
      </c>
      <c r="AE18" s="357" t="s">
        <v>90</v>
      </c>
    </row>
    <row r="19" spans="1:31" ht="12.75" customHeight="1">
      <c r="A19" s="420"/>
      <c r="B19" s="1424" t="s">
        <v>524</v>
      </c>
      <c r="C19" s="1424"/>
      <c r="D19" s="1424"/>
      <c r="E19" s="1424"/>
      <c r="F19" s="1424"/>
      <c r="G19" s="1424"/>
      <c r="H19" s="1424"/>
      <c r="I19" s="1424"/>
      <c r="J19" s="1424"/>
      <c r="K19" s="1424"/>
      <c r="L19" s="1424"/>
      <c r="M19" s="288" t="s">
        <v>94</v>
      </c>
      <c r="N19" s="344" t="s">
        <v>88</v>
      </c>
      <c r="O19" s="317" t="s">
        <v>89</v>
      </c>
      <c r="P19" s="356" t="s">
        <v>90</v>
      </c>
      <c r="Q19" s="1424" t="s">
        <v>525</v>
      </c>
      <c r="R19" s="1424"/>
      <c r="S19" s="1424"/>
      <c r="T19" s="1424"/>
      <c r="U19" s="1424"/>
      <c r="V19" s="1424"/>
      <c r="W19" s="1424"/>
      <c r="X19" s="1424"/>
      <c r="Y19" s="1424"/>
      <c r="Z19" s="1424"/>
      <c r="AA19" s="1424"/>
      <c r="AB19" s="288" t="s">
        <v>94</v>
      </c>
      <c r="AC19" s="344" t="s">
        <v>88</v>
      </c>
      <c r="AD19" s="317" t="s">
        <v>89</v>
      </c>
      <c r="AE19" s="357" t="s">
        <v>90</v>
      </c>
    </row>
    <row r="20" spans="1:31" ht="12.75" customHeight="1">
      <c r="A20" s="420"/>
      <c r="B20" s="1424" t="s">
        <v>526</v>
      </c>
      <c r="C20" s="1424"/>
      <c r="D20" s="1424"/>
      <c r="E20" s="1424"/>
      <c r="F20" s="1424"/>
      <c r="G20" s="1424"/>
      <c r="H20" s="1424"/>
      <c r="I20" s="1424"/>
      <c r="J20" s="1424"/>
      <c r="K20" s="1424"/>
      <c r="L20" s="1424"/>
      <c r="M20" s="288" t="s">
        <v>94</v>
      </c>
      <c r="N20" s="344" t="s">
        <v>88</v>
      </c>
      <c r="O20" s="317" t="s">
        <v>89</v>
      </c>
      <c r="P20" s="356" t="s">
        <v>90</v>
      </c>
      <c r="Q20" s="1424" t="s">
        <v>527</v>
      </c>
      <c r="R20" s="1424"/>
      <c r="S20" s="1424"/>
      <c r="T20" s="1424"/>
      <c r="U20" s="1424"/>
      <c r="V20" s="1424"/>
      <c r="W20" s="1424"/>
      <c r="X20" s="1424"/>
      <c r="Y20" s="1424"/>
      <c r="Z20" s="1424"/>
      <c r="AA20" s="1424"/>
      <c r="AB20" s="288" t="s">
        <v>94</v>
      </c>
      <c r="AC20" s="344" t="s">
        <v>88</v>
      </c>
      <c r="AD20" s="317" t="s">
        <v>89</v>
      </c>
      <c r="AE20" s="357" t="s">
        <v>90</v>
      </c>
    </row>
    <row r="21" spans="1:31" ht="12.75" customHeight="1">
      <c r="A21" s="420"/>
      <c r="B21" s="1424" t="s">
        <v>528</v>
      </c>
      <c r="C21" s="1424"/>
      <c r="D21" s="1424"/>
      <c r="E21" s="1424"/>
      <c r="F21" s="1424"/>
      <c r="G21" s="1424"/>
      <c r="H21" s="1424"/>
      <c r="I21" s="1424"/>
      <c r="J21" s="1424"/>
      <c r="K21" s="1424"/>
      <c r="L21" s="1424"/>
      <c r="M21" s="288" t="s">
        <v>94</v>
      </c>
      <c r="N21" s="344" t="s">
        <v>88</v>
      </c>
      <c r="O21" s="317" t="s">
        <v>89</v>
      </c>
      <c r="P21" s="356" t="s">
        <v>90</v>
      </c>
      <c r="Q21" s="1424" t="s">
        <v>529</v>
      </c>
      <c r="R21" s="1424"/>
      <c r="S21" s="1424"/>
      <c r="T21" s="1424"/>
      <c r="U21" s="1424"/>
      <c r="V21" s="1424"/>
      <c r="W21" s="1424"/>
      <c r="X21" s="1424"/>
      <c r="Y21" s="1424"/>
      <c r="Z21" s="1424"/>
      <c r="AA21" s="1424"/>
      <c r="AB21" s="288" t="s">
        <v>94</v>
      </c>
      <c r="AC21" s="344" t="s">
        <v>88</v>
      </c>
      <c r="AD21" s="317" t="s">
        <v>89</v>
      </c>
      <c r="AE21" s="357" t="s">
        <v>90</v>
      </c>
    </row>
    <row r="22" spans="1:31" ht="12.75" customHeight="1">
      <c r="A22" s="420"/>
      <c r="B22" s="1424" t="s">
        <v>530</v>
      </c>
      <c r="C22" s="1424"/>
      <c r="D22" s="1424"/>
      <c r="E22" s="1424"/>
      <c r="F22" s="1424"/>
      <c r="G22" s="1424"/>
      <c r="H22" s="1424"/>
      <c r="I22" s="1424"/>
      <c r="J22" s="1424"/>
      <c r="K22" s="1424"/>
      <c r="L22" s="1424"/>
      <c r="M22" s="288" t="s">
        <v>94</v>
      </c>
      <c r="N22" s="344" t="s">
        <v>88</v>
      </c>
      <c r="O22" s="317" t="s">
        <v>89</v>
      </c>
      <c r="P22" s="356" t="s">
        <v>90</v>
      </c>
      <c r="Q22" s="1424" t="s">
        <v>531</v>
      </c>
      <c r="R22" s="1424"/>
      <c r="S22" s="1424"/>
      <c r="T22" s="1424"/>
      <c r="U22" s="1424"/>
      <c r="V22" s="1424"/>
      <c r="W22" s="1424"/>
      <c r="X22" s="1424"/>
      <c r="Y22" s="1424"/>
      <c r="Z22" s="1424"/>
      <c r="AA22" s="1424"/>
      <c r="AB22" s="288" t="s">
        <v>94</v>
      </c>
      <c r="AC22" s="344" t="s">
        <v>88</v>
      </c>
      <c r="AD22" s="317" t="s">
        <v>89</v>
      </c>
      <c r="AE22" s="357" t="s">
        <v>90</v>
      </c>
    </row>
    <row r="23" spans="1:31" ht="12.75" customHeight="1">
      <c r="A23" s="423"/>
      <c r="B23" s="1426" t="s">
        <v>532</v>
      </c>
      <c r="C23" s="1426"/>
      <c r="D23" s="1426"/>
      <c r="E23" s="1426"/>
      <c r="F23" s="1426"/>
      <c r="G23" s="1426"/>
      <c r="H23" s="1426"/>
      <c r="I23" s="1426"/>
      <c r="J23" s="1426"/>
      <c r="K23" s="1426"/>
      <c r="L23" s="1426"/>
      <c r="M23" s="284" t="s">
        <v>94</v>
      </c>
      <c r="N23" s="87" t="s">
        <v>88</v>
      </c>
      <c r="O23" s="369" t="s">
        <v>87</v>
      </c>
      <c r="P23" s="359" t="s">
        <v>90</v>
      </c>
      <c r="Q23" s="1426" t="s">
        <v>533</v>
      </c>
      <c r="R23" s="1426"/>
      <c r="S23" s="1426"/>
      <c r="T23" s="1426"/>
      <c r="U23" s="1426"/>
      <c r="V23" s="1426"/>
      <c r="W23" s="1426"/>
      <c r="X23" s="1426"/>
      <c r="Y23" s="1426"/>
      <c r="Z23" s="1426"/>
      <c r="AA23" s="1426"/>
      <c r="AB23" s="284" t="s">
        <v>94</v>
      </c>
      <c r="AC23" s="87" t="s">
        <v>88</v>
      </c>
      <c r="AD23" s="369" t="s">
        <v>89</v>
      </c>
      <c r="AE23" s="359" t="s">
        <v>90</v>
      </c>
    </row>
    <row r="24" spans="1:31" ht="12.75" customHeight="1">
      <c r="A24" s="423"/>
      <c r="B24" s="38"/>
      <c r="C24" s="38"/>
      <c r="D24" s="38"/>
      <c r="E24" s="38"/>
      <c r="F24" s="38"/>
      <c r="G24" s="38"/>
      <c r="H24" s="38"/>
      <c r="I24" s="38"/>
      <c r="J24" s="38"/>
      <c r="K24" s="424"/>
      <c r="L24" s="424"/>
      <c r="M24" s="424"/>
      <c r="N24" s="424"/>
      <c r="O24" s="424"/>
      <c r="P24" s="424"/>
      <c r="Q24" s="424"/>
      <c r="R24" s="424"/>
      <c r="S24" s="425"/>
      <c r="T24" s="425"/>
      <c r="U24" s="425"/>
      <c r="V24" s="425"/>
      <c r="W24" s="425"/>
      <c r="X24" s="425"/>
      <c r="Y24" s="424"/>
      <c r="Z24" s="424"/>
      <c r="AA24" s="424"/>
      <c r="AB24" s="424"/>
      <c r="AC24" s="424"/>
      <c r="AD24" s="424"/>
      <c r="AE24" s="424"/>
    </row>
    <row r="25" spans="1:31" ht="12.75" customHeight="1">
      <c r="A25" s="966" t="s">
        <v>1171</v>
      </c>
      <c r="B25" s="966"/>
      <c r="C25" s="966"/>
      <c r="D25" s="966"/>
      <c r="E25" s="966"/>
      <c r="F25" s="966"/>
      <c r="G25" s="966"/>
      <c r="H25" s="966"/>
      <c r="I25" s="966"/>
      <c r="J25" s="966"/>
      <c r="K25" s="966"/>
      <c r="L25" s="966"/>
      <c r="M25" s="288" t="s">
        <v>94</v>
      </c>
      <c r="N25" s="1120" t="s">
        <v>366</v>
      </c>
      <c r="O25" s="1120"/>
      <c r="P25" s="1120"/>
      <c r="Q25" s="88"/>
      <c r="R25" s="317" t="s">
        <v>94</v>
      </c>
      <c r="S25" s="88" t="s">
        <v>367</v>
      </c>
      <c r="T25" s="88"/>
      <c r="U25" s="88"/>
      <c r="V25" s="88"/>
      <c r="W25" s="88"/>
      <c r="X25" s="88"/>
      <c r="Y25" s="88"/>
      <c r="Z25" s="88"/>
      <c r="AA25" s="88"/>
      <c r="AB25" s="426"/>
      <c r="AC25" s="426"/>
      <c r="AD25" s="426"/>
      <c r="AE25" s="427"/>
    </row>
    <row r="26" spans="1:31" ht="12.75" customHeight="1">
      <c r="A26" s="399"/>
      <c r="B26" s="38"/>
      <c r="C26" s="38"/>
      <c r="D26" s="38"/>
      <c r="E26" s="38"/>
      <c r="F26" s="38"/>
      <c r="G26" s="38"/>
      <c r="H26" s="38"/>
      <c r="I26" s="38"/>
      <c r="J26" s="38"/>
      <c r="K26" s="424"/>
      <c r="L26" s="424"/>
      <c r="M26" s="1421" t="s">
        <v>534</v>
      </c>
      <c r="N26" s="1422"/>
      <c r="O26" s="1422"/>
      <c r="P26" s="1423" t="s">
        <v>1033</v>
      </c>
      <c r="Q26" s="1423"/>
      <c r="R26" s="921"/>
      <c r="S26" s="921"/>
      <c r="T26" s="118" t="s">
        <v>9</v>
      </c>
      <c r="U26" s="921"/>
      <c r="V26" s="921"/>
      <c r="W26" s="118" t="s">
        <v>10</v>
      </c>
      <c r="X26" s="921"/>
      <c r="Y26" s="921"/>
      <c r="Z26" s="118" t="s">
        <v>297</v>
      </c>
      <c r="AA26" s="81"/>
      <c r="AB26" s="81"/>
      <c r="AC26" s="81"/>
      <c r="AD26" s="81"/>
      <c r="AE26" s="82"/>
    </row>
    <row r="27" spans="1:31" ht="12.75" customHeight="1">
      <c r="A27" s="399"/>
      <c r="B27" s="38"/>
      <c r="C27" s="38"/>
      <c r="D27" s="38"/>
      <c r="E27" s="38"/>
      <c r="F27" s="38"/>
      <c r="G27" s="38"/>
      <c r="H27" s="38"/>
      <c r="I27" s="38"/>
      <c r="J27" s="38"/>
      <c r="K27" s="424"/>
      <c r="L27" s="424"/>
      <c r="M27" s="1419" t="s">
        <v>534</v>
      </c>
      <c r="N27" s="1420"/>
      <c r="O27" s="1420"/>
      <c r="P27" s="919" t="s">
        <v>1033</v>
      </c>
      <c r="Q27" s="919"/>
      <c r="R27" s="920"/>
      <c r="S27" s="920"/>
      <c r="T27" s="143" t="s">
        <v>9</v>
      </c>
      <c r="U27" s="920"/>
      <c r="V27" s="920"/>
      <c r="W27" s="143" t="s">
        <v>10</v>
      </c>
      <c r="X27" s="920"/>
      <c r="Y27" s="920"/>
      <c r="Z27" s="143" t="s">
        <v>297</v>
      </c>
      <c r="AA27" s="90"/>
      <c r="AB27" s="90"/>
      <c r="AC27" s="90"/>
      <c r="AD27" s="90"/>
      <c r="AE27" s="91"/>
    </row>
    <row r="28" spans="1:31" ht="12.75" customHeight="1">
      <c r="A28" s="38"/>
      <c r="B28" s="38"/>
      <c r="C28" s="38"/>
      <c r="D28" s="38"/>
      <c r="E28" s="38"/>
      <c r="F28" s="38"/>
      <c r="G28" s="38"/>
      <c r="H28" s="38"/>
      <c r="I28" s="38"/>
      <c r="J28" s="38"/>
      <c r="K28" s="38"/>
      <c r="L28" s="424"/>
      <c r="M28" s="424"/>
      <c r="N28" s="81"/>
      <c r="O28" s="353"/>
      <c r="P28" s="353"/>
      <c r="Q28" s="353"/>
      <c r="R28" s="118"/>
      <c r="S28" s="118"/>
      <c r="T28" s="428"/>
      <c r="U28" s="429"/>
      <c r="V28" s="429"/>
      <c r="W28" s="117"/>
      <c r="X28" s="117"/>
      <c r="Y28" s="117"/>
      <c r="Z28" s="117"/>
      <c r="AA28" s="38"/>
      <c r="AB28" s="38"/>
      <c r="AC28" s="38"/>
      <c r="AD28" s="38"/>
      <c r="AE28" s="38"/>
    </row>
    <row r="29" spans="1:31" ht="12.75" customHeight="1">
      <c r="A29" s="1417" t="s">
        <v>1172</v>
      </c>
      <c r="B29" s="1417"/>
      <c r="C29" s="1417"/>
      <c r="D29" s="1417"/>
      <c r="E29" s="1417"/>
      <c r="F29" s="1417"/>
      <c r="G29" s="1417"/>
      <c r="H29" s="1417"/>
      <c r="I29" s="1417"/>
      <c r="J29" s="1417"/>
      <c r="K29" s="1417"/>
      <c r="L29" s="1418"/>
      <c r="M29" s="288" t="s">
        <v>513</v>
      </c>
      <c r="N29" s="1120" t="s">
        <v>366</v>
      </c>
      <c r="O29" s="1120"/>
      <c r="P29" s="1120"/>
      <c r="Q29" s="88"/>
      <c r="R29" s="317" t="s">
        <v>513</v>
      </c>
      <c r="S29" s="145" t="s">
        <v>367</v>
      </c>
      <c r="T29" s="145"/>
      <c r="U29" s="145"/>
      <c r="V29" s="145"/>
      <c r="W29" s="145"/>
      <c r="X29" s="145"/>
      <c r="Y29" s="145"/>
      <c r="Z29" s="145"/>
      <c r="AA29" s="88"/>
      <c r="AB29" s="426"/>
      <c r="AC29" s="426"/>
      <c r="AD29" s="426"/>
      <c r="AE29" s="427"/>
    </row>
    <row r="30" spans="1:31" ht="12.75" customHeight="1">
      <c r="A30" s="1417"/>
      <c r="B30" s="1417"/>
      <c r="C30" s="1417"/>
      <c r="D30" s="1417"/>
      <c r="E30" s="1417"/>
      <c r="F30" s="1417"/>
      <c r="G30" s="1417"/>
      <c r="H30" s="1417"/>
      <c r="I30" s="1417"/>
      <c r="J30" s="1417"/>
      <c r="K30" s="1417"/>
      <c r="L30" s="1418"/>
      <c r="M30" s="1419" t="s">
        <v>535</v>
      </c>
      <c r="N30" s="1420"/>
      <c r="O30" s="1420"/>
      <c r="P30" s="919" t="s">
        <v>1033</v>
      </c>
      <c r="Q30" s="919"/>
      <c r="R30" s="920"/>
      <c r="S30" s="920"/>
      <c r="T30" s="143" t="s">
        <v>9</v>
      </c>
      <c r="U30" s="920"/>
      <c r="V30" s="920"/>
      <c r="W30" s="143" t="s">
        <v>10</v>
      </c>
      <c r="X30" s="920"/>
      <c r="Y30" s="920"/>
      <c r="Z30" s="143" t="s">
        <v>297</v>
      </c>
      <c r="AA30" s="90"/>
      <c r="AB30" s="90"/>
      <c r="AC30" s="90"/>
      <c r="AD30" s="90"/>
      <c r="AE30" s="91"/>
    </row>
    <row r="31" spans="1:31" ht="12.75" customHeight="1">
      <c r="A31" s="399"/>
      <c r="B31" s="38"/>
      <c r="C31" s="38"/>
      <c r="D31" s="38"/>
      <c r="E31" s="38"/>
      <c r="F31" s="38"/>
      <c r="G31" s="38"/>
      <c r="H31" s="38"/>
      <c r="I31" s="38"/>
      <c r="J31" s="38"/>
      <c r="K31" s="424"/>
      <c r="L31" s="424"/>
      <c r="M31" s="424"/>
      <c r="N31" s="424"/>
      <c r="O31" s="424"/>
      <c r="P31" s="38"/>
      <c r="Q31" s="38"/>
      <c r="R31" s="38"/>
      <c r="S31" s="38"/>
      <c r="T31" s="38"/>
      <c r="U31" s="38"/>
      <c r="V31" s="38"/>
      <c r="W31" s="38"/>
      <c r="X31" s="38"/>
      <c r="Y31" s="38"/>
      <c r="Z31" s="38"/>
      <c r="AA31" s="38"/>
      <c r="AB31" s="81"/>
      <c r="AC31" s="81"/>
      <c r="AD31" s="81"/>
      <c r="AE31" s="81"/>
    </row>
    <row r="32" spans="1:31" ht="12.75" customHeight="1">
      <c r="A32" s="430" t="s">
        <v>1173</v>
      </c>
      <c r="B32" s="431"/>
      <c r="C32" s="420"/>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1404" t="s">
        <v>86</v>
      </c>
      <c r="AC32" s="1404"/>
      <c r="AD32" s="1404"/>
      <c r="AE32" s="1404"/>
    </row>
    <row r="33" spans="1:31" ht="12.75" customHeight="1">
      <c r="A33" s="420"/>
      <c r="B33" s="1369"/>
      <c r="C33" s="1370"/>
      <c r="D33" s="1370"/>
      <c r="E33" s="1366" t="s">
        <v>536</v>
      </c>
      <c r="F33" s="1366"/>
      <c r="G33" s="1366" t="s">
        <v>537</v>
      </c>
      <c r="H33" s="1366"/>
      <c r="I33" s="1366" t="s">
        <v>538</v>
      </c>
      <c r="J33" s="1366"/>
      <c r="K33" s="1366" t="s">
        <v>539</v>
      </c>
      <c r="L33" s="1366"/>
      <c r="M33" s="1366" t="s">
        <v>540</v>
      </c>
      <c r="N33" s="1366"/>
      <c r="O33" s="1366" t="s">
        <v>541</v>
      </c>
      <c r="P33" s="1366"/>
      <c r="Q33" s="1366" t="s">
        <v>99</v>
      </c>
      <c r="R33" s="1366"/>
      <c r="S33" s="1366" t="s">
        <v>100</v>
      </c>
      <c r="T33" s="1366"/>
      <c r="U33" s="1366" t="s">
        <v>101</v>
      </c>
      <c r="V33" s="1366"/>
      <c r="W33" s="1366" t="s">
        <v>542</v>
      </c>
      <c r="X33" s="1366"/>
      <c r="Y33" s="1366" t="s">
        <v>543</v>
      </c>
      <c r="Z33" s="1366"/>
      <c r="AA33" s="1366" t="s">
        <v>544</v>
      </c>
      <c r="AB33" s="1366"/>
      <c r="AC33" s="1011" t="s">
        <v>308</v>
      </c>
      <c r="AD33" s="676"/>
      <c r="AE33" s="38"/>
    </row>
    <row r="34" spans="1:31" ht="12.75" customHeight="1">
      <c r="A34" s="420"/>
      <c r="B34" s="1371"/>
      <c r="C34" s="1372"/>
      <c r="D34" s="1372"/>
      <c r="E34" s="1366"/>
      <c r="F34" s="1366"/>
      <c r="G34" s="1366"/>
      <c r="H34" s="1366"/>
      <c r="I34" s="1366"/>
      <c r="J34" s="1366"/>
      <c r="K34" s="1366"/>
      <c r="L34" s="1366"/>
      <c r="M34" s="1366"/>
      <c r="N34" s="1366"/>
      <c r="O34" s="1366"/>
      <c r="P34" s="1366"/>
      <c r="Q34" s="1366"/>
      <c r="R34" s="1366"/>
      <c r="S34" s="1366"/>
      <c r="T34" s="1366"/>
      <c r="U34" s="1366"/>
      <c r="V34" s="1366"/>
      <c r="W34" s="1366"/>
      <c r="X34" s="1366"/>
      <c r="Y34" s="1366"/>
      <c r="Z34" s="1366"/>
      <c r="AA34" s="1366"/>
      <c r="AB34" s="1366"/>
      <c r="AC34" s="678"/>
      <c r="AD34" s="679"/>
      <c r="AE34" s="38"/>
    </row>
    <row r="35" spans="1:31" ht="12.75" customHeight="1">
      <c r="A35" s="420"/>
      <c r="B35" s="1414" t="s">
        <v>545</v>
      </c>
      <c r="C35" s="1415"/>
      <c r="D35" s="1416"/>
      <c r="E35" s="1386"/>
      <c r="F35" s="1387"/>
      <c r="G35" s="1386"/>
      <c r="H35" s="1387"/>
      <c r="I35" s="1386"/>
      <c r="J35" s="1387"/>
      <c r="K35" s="1386"/>
      <c r="L35" s="1387"/>
      <c r="M35" s="1386"/>
      <c r="N35" s="1387"/>
      <c r="O35" s="1386"/>
      <c r="P35" s="1387"/>
      <c r="Q35" s="1386"/>
      <c r="R35" s="1387"/>
      <c r="S35" s="1386"/>
      <c r="T35" s="1387"/>
      <c r="U35" s="1386"/>
      <c r="V35" s="1387"/>
      <c r="W35" s="1386"/>
      <c r="X35" s="1387"/>
      <c r="Y35" s="1386"/>
      <c r="Z35" s="1387"/>
      <c r="AA35" s="1386"/>
      <c r="AB35" s="1387"/>
      <c r="AC35" s="296" t="s">
        <v>87</v>
      </c>
      <c r="AD35" s="339" t="s">
        <v>88</v>
      </c>
      <c r="AE35" s="38"/>
    </row>
    <row r="36" spans="1:31" ht="12.75" customHeight="1">
      <c r="A36" s="420"/>
      <c r="B36" s="1408" t="s">
        <v>546</v>
      </c>
      <c r="C36" s="1409"/>
      <c r="D36" s="1410"/>
      <c r="E36" s="1376"/>
      <c r="F36" s="1377"/>
      <c r="G36" s="1376"/>
      <c r="H36" s="1377"/>
      <c r="I36" s="1376"/>
      <c r="J36" s="1377"/>
      <c r="K36" s="1376"/>
      <c r="L36" s="1377"/>
      <c r="M36" s="1376"/>
      <c r="N36" s="1377"/>
      <c r="O36" s="1376"/>
      <c r="P36" s="1377"/>
      <c r="Q36" s="1376"/>
      <c r="R36" s="1377"/>
      <c r="S36" s="1376"/>
      <c r="T36" s="1377"/>
      <c r="U36" s="1376"/>
      <c r="V36" s="1377"/>
      <c r="W36" s="1376"/>
      <c r="X36" s="1377"/>
      <c r="Y36" s="1376"/>
      <c r="Z36" s="1377"/>
      <c r="AA36" s="1376"/>
      <c r="AB36" s="1377"/>
      <c r="AC36" s="298" t="s">
        <v>89</v>
      </c>
      <c r="AD36" s="346" t="s">
        <v>90</v>
      </c>
      <c r="AE36" s="38"/>
    </row>
    <row r="37" spans="1:31" ht="12.75" customHeight="1">
      <c r="A37" s="420"/>
      <c r="B37" s="1411" t="s">
        <v>547</v>
      </c>
      <c r="C37" s="1412"/>
      <c r="D37" s="1413"/>
      <c r="E37" s="1386"/>
      <c r="F37" s="1387"/>
      <c r="G37" s="1386"/>
      <c r="H37" s="1387"/>
      <c r="I37" s="1386"/>
      <c r="J37" s="1387"/>
      <c r="K37" s="1386"/>
      <c r="L37" s="1387"/>
      <c r="M37" s="1386"/>
      <c r="N37" s="1387"/>
      <c r="O37" s="1386"/>
      <c r="P37" s="1387"/>
      <c r="Q37" s="1386"/>
      <c r="R37" s="1387"/>
      <c r="S37" s="1386"/>
      <c r="T37" s="1387"/>
      <c r="U37" s="1386"/>
      <c r="V37" s="1387"/>
      <c r="W37" s="1386"/>
      <c r="X37" s="1387"/>
      <c r="Y37" s="1386"/>
      <c r="Z37" s="1387"/>
      <c r="AA37" s="1386"/>
      <c r="AB37" s="1387"/>
      <c r="AC37" s="296" t="s">
        <v>94</v>
      </c>
      <c r="AD37" s="339" t="s">
        <v>88</v>
      </c>
      <c r="AE37" s="38"/>
    </row>
    <row r="38" spans="1:31" ht="12.75" customHeight="1">
      <c r="A38" s="420"/>
      <c r="B38" s="1408" t="s">
        <v>546</v>
      </c>
      <c r="C38" s="1409"/>
      <c r="D38" s="1410"/>
      <c r="E38" s="1376"/>
      <c r="F38" s="1377"/>
      <c r="G38" s="1376"/>
      <c r="H38" s="1377"/>
      <c r="I38" s="1376"/>
      <c r="J38" s="1377"/>
      <c r="K38" s="1376"/>
      <c r="L38" s="1377"/>
      <c r="M38" s="1376"/>
      <c r="N38" s="1377"/>
      <c r="O38" s="1376"/>
      <c r="P38" s="1377"/>
      <c r="Q38" s="1376"/>
      <c r="R38" s="1377"/>
      <c r="S38" s="1376"/>
      <c r="T38" s="1377"/>
      <c r="U38" s="1376"/>
      <c r="V38" s="1377"/>
      <c r="W38" s="1376"/>
      <c r="X38" s="1377"/>
      <c r="Y38" s="1376"/>
      <c r="Z38" s="1377"/>
      <c r="AA38" s="1376"/>
      <c r="AB38" s="1377"/>
      <c r="AC38" s="298" t="s">
        <v>89</v>
      </c>
      <c r="AD38" s="346" t="s">
        <v>90</v>
      </c>
      <c r="AE38" s="38"/>
    </row>
    <row r="39" spans="1:31" ht="12.75" customHeight="1">
      <c r="A39" s="420"/>
      <c r="B39" s="1411" t="s">
        <v>548</v>
      </c>
      <c r="C39" s="1412"/>
      <c r="D39" s="1413"/>
      <c r="E39" s="1386"/>
      <c r="F39" s="1387"/>
      <c r="G39" s="1386"/>
      <c r="H39" s="1387"/>
      <c r="I39" s="1386"/>
      <c r="J39" s="1387"/>
      <c r="K39" s="1386"/>
      <c r="L39" s="1387"/>
      <c r="M39" s="1386"/>
      <c r="N39" s="1387"/>
      <c r="O39" s="1386"/>
      <c r="P39" s="1387"/>
      <c r="Q39" s="1386"/>
      <c r="R39" s="1387"/>
      <c r="S39" s="1386"/>
      <c r="T39" s="1387"/>
      <c r="U39" s="1386"/>
      <c r="V39" s="1387"/>
      <c r="W39" s="1386"/>
      <c r="X39" s="1387"/>
      <c r="Y39" s="1386"/>
      <c r="Z39" s="1387"/>
      <c r="AA39" s="1386"/>
      <c r="AB39" s="1387"/>
      <c r="AC39" s="296" t="s">
        <v>94</v>
      </c>
      <c r="AD39" s="339" t="s">
        <v>88</v>
      </c>
      <c r="AE39" s="38"/>
    </row>
    <row r="40" spans="1:31" ht="12.75" customHeight="1">
      <c r="A40" s="420"/>
      <c r="B40" s="1408" t="s">
        <v>546</v>
      </c>
      <c r="C40" s="1409"/>
      <c r="D40" s="1410"/>
      <c r="E40" s="1376"/>
      <c r="F40" s="1377"/>
      <c r="G40" s="1376"/>
      <c r="H40" s="1377"/>
      <c r="I40" s="1376"/>
      <c r="J40" s="1377"/>
      <c r="K40" s="1376"/>
      <c r="L40" s="1377"/>
      <c r="M40" s="1376"/>
      <c r="N40" s="1377"/>
      <c r="O40" s="1376"/>
      <c r="P40" s="1377"/>
      <c r="Q40" s="1376"/>
      <c r="R40" s="1377"/>
      <c r="S40" s="1376"/>
      <c r="T40" s="1377"/>
      <c r="U40" s="1376"/>
      <c r="V40" s="1377"/>
      <c r="W40" s="1376"/>
      <c r="X40" s="1377"/>
      <c r="Y40" s="1376"/>
      <c r="Z40" s="1377"/>
      <c r="AA40" s="1376"/>
      <c r="AB40" s="1377"/>
      <c r="AC40" s="298" t="s">
        <v>89</v>
      </c>
      <c r="AD40" s="346" t="s">
        <v>90</v>
      </c>
      <c r="AE40" s="38"/>
    </row>
    <row r="41" spans="1:31" ht="12.75" customHeight="1">
      <c r="A41" s="420"/>
      <c r="B41" s="1411" t="s">
        <v>549</v>
      </c>
      <c r="C41" s="1412"/>
      <c r="D41" s="1413"/>
      <c r="E41" s="1386"/>
      <c r="F41" s="1387"/>
      <c r="G41" s="1386"/>
      <c r="H41" s="1387"/>
      <c r="I41" s="1386"/>
      <c r="J41" s="1387"/>
      <c r="K41" s="1386"/>
      <c r="L41" s="1387"/>
      <c r="M41" s="1386"/>
      <c r="N41" s="1387"/>
      <c r="O41" s="1386"/>
      <c r="P41" s="1387"/>
      <c r="Q41" s="1386"/>
      <c r="R41" s="1387"/>
      <c r="S41" s="1386"/>
      <c r="T41" s="1387"/>
      <c r="U41" s="1386"/>
      <c r="V41" s="1387"/>
      <c r="W41" s="1386"/>
      <c r="X41" s="1387"/>
      <c r="Y41" s="1386"/>
      <c r="Z41" s="1387"/>
      <c r="AA41" s="1386"/>
      <c r="AB41" s="1387"/>
      <c r="AC41" s="296" t="s">
        <v>94</v>
      </c>
      <c r="AD41" s="339" t="s">
        <v>88</v>
      </c>
      <c r="AE41" s="38"/>
    </row>
    <row r="42" spans="1:31" ht="12.75" customHeight="1">
      <c r="A42" s="420"/>
      <c r="B42" s="1408" t="s">
        <v>546</v>
      </c>
      <c r="C42" s="1409"/>
      <c r="D42" s="1410"/>
      <c r="E42" s="1376"/>
      <c r="F42" s="1377"/>
      <c r="G42" s="1376"/>
      <c r="H42" s="1377"/>
      <c r="I42" s="1376"/>
      <c r="J42" s="1377"/>
      <c r="K42" s="1376"/>
      <c r="L42" s="1377"/>
      <c r="M42" s="1376"/>
      <c r="N42" s="1377"/>
      <c r="O42" s="1376"/>
      <c r="P42" s="1377"/>
      <c r="Q42" s="1376"/>
      <c r="R42" s="1377"/>
      <c r="S42" s="1376"/>
      <c r="T42" s="1377"/>
      <c r="U42" s="1376"/>
      <c r="V42" s="1377"/>
      <c r="W42" s="1376"/>
      <c r="X42" s="1377"/>
      <c r="Y42" s="1376"/>
      <c r="Z42" s="1377"/>
      <c r="AA42" s="1376"/>
      <c r="AB42" s="1377"/>
      <c r="AC42" s="298" t="s">
        <v>89</v>
      </c>
      <c r="AD42" s="346" t="s">
        <v>90</v>
      </c>
      <c r="AE42" s="38"/>
    </row>
    <row r="43" spans="1:31" ht="12.75" customHeight="1">
      <c r="A43" s="420"/>
      <c r="B43" s="1405" t="s">
        <v>550</v>
      </c>
      <c r="C43" s="1406"/>
      <c r="D43" s="1407"/>
      <c r="E43" s="1386"/>
      <c r="F43" s="1387"/>
      <c r="G43" s="1386"/>
      <c r="H43" s="1387"/>
      <c r="I43" s="1386"/>
      <c r="J43" s="1387"/>
      <c r="K43" s="1386"/>
      <c r="L43" s="1387"/>
      <c r="M43" s="1386"/>
      <c r="N43" s="1387"/>
      <c r="O43" s="1386"/>
      <c r="P43" s="1387"/>
      <c r="Q43" s="1386"/>
      <c r="R43" s="1387"/>
      <c r="S43" s="1386"/>
      <c r="T43" s="1387"/>
      <c r="U43" s="1386"/>
      <c r="V43" s="1387"/>
      <c r="W43" s="1386"/>
      <c r="X43" s="1387"/>
      <c r="Y43" s="1386"/>
      <c r="Z43" s="1387"/>
      <c r="AA43" s="1386"/>
      <c r="AB43" s="1387"/>
      <c r="AC43" s="296" t="s">
        <v>94</v>
      </c>
      <c r="AD43" s="339" t="s">
        <v>88</v>
      </c>
      <c r="AE43" s="38"/>
    </row>
    <row r="44" spans="1:31" ht="12.75" customHeight="1">
      <c r="A44" s="420"/>
      <c r="B44" s="1408" t="s">
        <v>546</v>
      </c>
      <c r="C44" s="1409"/>
      <c r="D44" s="1410"/>
      <c r="E44" s="1376"/>
      <c r="F44" s="1377"/>
      <c r="G44" s="1376"/>
      <c r="H44" s="1377"/>
      <c r="I44" s="1376"/>
      <c r="J44" s="1377"/>
      <c r="K44" s="1376"/>
      <c r="L44" s="1377"/>
      <c r="M44" s="1376"/>
      <c r="N44" s="1377"/>
      <c r="O44" s="1376"/>
      <c r="P44" s="1377"/>
      <c r="Q44" s="1376"/>
      <c r="R44" s="1377"/>
      <c r="S44" s="1376"/>
      <c r="T44" s="1377"/>
      <c r="U44" s="1376"/>
      <c r="V44" s="1377"/>
      <c r="W44" s="1376"/>
      <c r="X44" s="1377"/>
      <c r="Y44" s="1376"/>
      <c r="Z44" s="1377"/>
      <c r="AA44" s="1376"/>
      <c r="AB44" s="1377"/>
      <c r="AC44" s="298" t="s">
        <v>89</v>
      </c>
      <c r="AD44" s="346" t="s">
        <v>90</v>
      </c>
      <c r="AE44" s="38"/>
    </row>
    <row r="45" spans="1:31" s="387" customFormat="1" ht="12.75" customHeight="1">
      <c r="A45" s="432"/>
      <c r="B45" s="1391" t="s">
        <v>1066</v>
      </c>
      <c r="C45" s="1392"/>
      <c r="D45" s="1393"/>
      <c r="E45" s="1386"/>
      <c r="F45" s="1387"/>
      <c r="G45" s="1386"/>
      <c r="H45" s="1387"/>
      <c r="I45" s="1386"/>
      <c r="J45" s="1387"/>
      <c r="K45" s="1386"/>
      <c r="L45" s="1387"/>
      <c r="M45" s="1386"/>
      <c r="N45" s="1387"/>
      <c r="O45" s="1386"/>
      <c r="P45" s="1387"/>
      <c r="Q45" s="1386"/>
      <c r="R45" s="1387"/>
      <c r="S45" s="1386"/>
      <c r="T45" s="1387"/>
      <c r="U45" s="1386"/>
      <c r="V45" s="1387"/>
      <c r="W45" s="1386"/>
      <c r="X45" s="1387"/>
      <c r="Y45" s="1386"/>
      <c r="Z45" s="1387"/>
      <c r="AA45" s="1386"/>
      <c r="AB45" s="1387"/>
      <c r="AC45" s="296" t="s">
        <v>26</v>
      </c>
      <c r="AD45" s="433" t="s">
        <v>88</v>
      </c>
      <c r="AE45" s="182"/>
    </row>
    <row r="46" spans="1:31" s="387" customFormat="1" ht="12.75" customHeight="1">
      <c r="A46" s="432"/>
      <c r="B46" s="1388" t="s">
        <v>546</v>
      </c>
      <c r="C46" s="1389"/>
      <c r="D46" s="1390"/>
      <c r="E46" s="1376"/>
      <c r="F46" s="1377"/>
      <c r="G46" s="1376"/>
      <c r="H46" s="1377"/>
      <c r="I46" s="1376"/>
      <c r="J46" s="1377"/>
      <c r="K46" s="1376"/>
      <c r="L46" s="1377"/>
      <c r="M46" s="1376"/>
      <c r="N46" s="1377"/>
      <c r="O46" s="1376"/>
      <c r="P46" s="1377"/>
      <c r="Q46" s="1376"/>
      <c r="R46" s="1377"/>
      <c r="S46" s="1376"/>
      <c r="T46" s="1377"/>
      <c r="U46" s="1376"/>
      <c r="V46" s="1377"/>
      <c r="W46" s="1376"/>
      <c r="X46" s="1377"/>
      <c r="Y46" s="1376"/>
      <c r="Z46" s="1377"/>
      <c r="AA46" s="1376"/>
      <c r="AB46" s="1377"/>
      <c r="AC46" s="298" t="s">
        <v>26</v>
      </c>
      <c r="AD46" s="434" t="s">
        <v>90</v>
      </c>
      <c r="AE46" s="182"/>
    </row>
    <row r="47" spans="1:31" ht="12.75" customHeight="1">
      <c r="A47" s="420"/>
      <c r="B47" s="435" t="s">
        <v>144</v>
      </c>
      <c r="C47" s="436"/>
      <c r="D47" s="437"/>
      <c r="E47" s="1386"/>
      <c r="F47" s="1387"/>
      <c r="G47" s="1386"/>
      <c r="H47" s="1387"/>
      <c r="I47" s="1386"/>
      <c r="J47" s="1387"/>
      <c r="K47" s="1386"/>
      <c r="L47" s="1387"/>
      <c r="M47" s="1386"/>
      <c r="N47" s="1387"/>
      <c r="O47" s="1386"/>
      <c r="P47" s="1387"/>
      <c r="Q47" s="1386"/>
      <c r="R47" s="1387"/>
      <c r="S47" s="1386"/>
      <c r="T47" s="1387"/>
      <c r="U47" s="1386"/>
      <c r="V47" s="1387"/>
      <c r="W47" s="1386"/>
      <c r="X47" s="1387"/>
      <c r="Y47" s="1386"/>
      <c r="Z47" s="1387"/>
      <c r="AA47" s="1386"/>
      <c r="AB47" s="1387"/>
      <c r="AC47" s="296" t="s">
        <v>94</v>
      </c>
      <c r="AD47" s="339" t="s">
        <v>88</v>
      </c>
      <c r="AE47" s="38"/>
    </row>
    <row r="48" spans="1:31" ht="12.75" customHeight="1">
      <c r="A48" s="420"/>
      <c r="B48" s="1376" t="s">
        <v>889</v>
      </c>
      <c r="C48" s="1380"/>
      <c r="D48" s="1377"/>
      <c r="E48" s="1376"/>
      <c r="F48" s="1377"/>
      <c r="G48" s="1376"/>
      <c r="H48" s="1377"/>
      <c r="I48" s="1376"/>
      <c r="J48" s="1377"/>
      <c r="K48" s="1376"/>
      <c r="L48" s="1377"/>
      <c r="M48" s="1376"/>
      <c r="N48" s="1377"/>
      <c r="O48" s="1376"/>
      <c r="P48" s="1377"/>
      <c r="Q48" s="1376"/>
      <c r="R48" s="1377"/>
      <c r="S48" s="1376"/>
      <c r="T48" s="1377"/>
      <c r="U48" s="1376"/>
      <c r="V48" s="1377"/>
      <c r="W48" s="1376"/>
      <c r="X48" s="1377"/>
      <c r="Y48" s="1376"/>
      <c r="Z48" s="1377"/>
      <c r="AA48" s="1376"/>
      <c r="AB48" s="1377"/>
      <c r="AC48" s="298" t="s">
        <v>89</v>
      </c>
      <c r="AD48" s="346" t="s">
        <v>90</v>
      </c>
      <c r="AE48" s="38"/>
    </row>
    <row r="49" spans="1:31" ht="12.75" customHeight="1">
      <c r="A49" s="81"/>
      <c r="B49" s="38" t="s">
        <v>551</v>
      </c>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row>
    <row r="50" spans="1:31" ht="12.75" customHeight="1">
      <c r="A50" s="81"/>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row>
    <row r="51" spans="1:31" ht="12.75" customHeight="1">
      <c r="A51" s="1123" t="s">
        <v>1174</v>
      </c>
      <c r="B51" s="1123"/>
      <c r="C51" s="1123"/>
      <c r="D51" s="1123"/>
      <c r="E51" s="1123"/>
      <c r="F51" s="1123"/>
      <c r="G51" s="1123"/>
      <c r="H51" s="1123"/>
      <c r="I51" s="1123"/>
      <c r="J51" s="1123"/>
      <c r="K51" s="1123"/>
      <c r="L51" s="1123"/>
      <c r="M51" s="1123"/>
      <c r="N51" s="1123"/>
      <c r="O51" s="352"/>
      <c r="P51" s="106"/>
      <c r="AB51" s="1404" t="s">
        <v>86</v>
      </c>
      <c r="AC51" s="1404"/>
      <c r="AD51" s="1404"/>
      <c r="AE51" s="1404"/>
    </row>
    <row r="52" spans="1:31" ht="12.75" customHeight="1">
      <c r="A52" s="38"/>
      <c r="O52" s="284" t="s">
        <v>94</v>
      </c>
      <c r="P52" s="87" t="s">
        <v>88</v>
      </c>
      <c r="Q52" s="87"/>
      <c r="R52" s="62"/>
      <c r="S52" s="369" t="s">
        <v>89</v>
      </c>
      <c r="T52" s="358" t="s">
        <v>90</v>
      </c>
      <c r="U52" s="62"/>
      <c r="V52" s="62"/>
      <c r="W52" s="62"/>
      <c r="X52" s="62"/>
      <c r="Y52" s="62"/>
      <c r="Z52" s="62"/>
      <c r="AA52" s="62"/>
      <c r="AB52" s="62"/>
      <c r="AC52" s="62"/>
      <c r="AD52" s="62"/>
      <c r="AE52" s="411"/>
    </row>
    <row r="53" spans="1:31" ht="12.75" customHeight="1">
      <c r="A53" s="38"/>
      <c r="B53" s="595" t="s">
        <v>552</v>
      </c>
      <c r="C53" s="595"/>
      <c r="D53" s="595"/>
      <c r="E53" s="595"/>
      <c r="F53" s="595"/>
      <c r="G53" s="595"/>
      <c r="H53" s="595"/>
      <c r="I53" s="595"/>
      <c r="J53" s="595" t="s">
        <v>553</v>
      </c>
      <c r="K53" s="595"/>
      <c r="L53" s="595"/>
      <c r="M53" s="595"/>
      <c r="N53" s="595"/>
      <c r="O53" s="595"/>
      <c r="P53" s="595"/>
      <c r="Q53" s="595"/>
      <c r="R53" s="595"/>
      <c r="S53" s="595"/>
      <c r="T53" s="595"/>
      <c r="U53" s="595" t="s">
        <v>554</v>
      </c>
      <c r="V53" s="595"/>
      <c r="W53" s="595"/>
      <c r="X53" s="595"/>
      <c r="Y53" s="595"/>
      <c r="Z53" s="595"/>
      <c r="AA53" s="595"/>
      <c r="AB53" s="595"/>
      <c r="AC53" s="595"/>
      <c r="AD53" s="595"/>
      <c r="AE53" s="595"/>
    </row>
    <row r="54" spans="1:31" ht="12.75" customHeight="1">
      <c r="A54" s="38"/>
      <c r="B54" s="1399" t="s">
        <v>1033</v>
      </c>
      <c r="C54" s="1400"/>
      <c r="D54" s="925"/>
      <c r="E54" s="1402" t="s">
        <v>9</v>
      </c>
      <c r="F54" s="925"/>
      <c r="G54" s="1402" t="s">
        <v>10</v>
      </c>
      <c r="H54" s="925"/>
      <c r="I54" s="1378" t="s">
        <v>11</v>
      </c>
      <c r="J54" s="1394"/>
      <c r="K54" s="1395"/>
      <c r="L54" s="1395"/>
      <c r="M54" s="1395"/>
      <c r="N54" s="1395"/>
      <c r="O54" s="1395"/>
      <c r="P54" s="1395"/>
      <c r="Q54" s="1395"/>
      <c r="R54" s="1395"/>
      <c r="S54" s="1395"/>
      <c r="T54" s="1396"/>
      <c r="U54" s="1381"/>
      <c r="V54" s="1382"/>
      <c r="W54" s="1382"/>
      <c r="X54" s="1382"/>
      <c r="Y54" s="1382"/>
      <c r="Z54" s="1382"/>
      <c r="AA54" s="1382"/>
      <c r="AB54" s="1382"/>
      <c r="AC54" s="1382"/>
      <c r="AD54" s="1382"/>
      <c r="AE54" s="1383"/>
    </row>
    <row r="55" spans="1:31" ht="12.75" customHeight="1">
      <c r="A55" s="81"/>
      <c r="B55" s="1401"/>
      <c r="C55" s="919"/>
      <c r="D55" s="920"/>
      <c r="E55" s="1403"/>
      <c r="F55" s="920"/>
      <c r="G55" s="1403"/>
      <c r="H55" s="920"/>
      <c r="I55" s="1379"/>
      <c r="J55" s="1397"/>
      <c r="K55" s="578"/>
      <c r="L55" s="578"/>
      <c r="M55" s="578"/>
      <c r="N55" s="578"/>
      <c r="O55" s="578"/>
      <c r="P55" s="578"/>
      <c r="Q55" s="578"/>
      <c r="R55" s="578"/>
      <c r="S55" s="578"/>
      <c r="T55" s="1398"/>
      <c r="U55" s="1384"/>
      <c r="V55" s="572"/>
      <c r="W55" s="572"/>
      <c r="X55" s="572"/>
      <c r="Y55" s="572"/>
      <c r="Z55" s="572"/>
      <c r="AA55" s="572"/>
      <c r="AB55" s="572"/>
      <c r="AC55" s="572"/>
      <c r="AD55" s="572"/>
      <c r="AE55" s="1385"/>
    </row>
    <row r="57" spans="1:23" s="387" customFormat="1" ht="12.75" customHeight="1">
      <c r="A57" s="384" t="s">
        <v>1175</v>
      </c>
      <c r="B57" s="384"/>
      <c r="C57" s="384"/>
      <c r="D57" s="384"/>
      <c r="E57" s="384"/>
      <c r="F57" s="384"/>
      <c r="G57" s="384"/>
      <c r="H57" s="384"/>
      <c r="I57" s="384"/>
      <c r="J57" s="384"/>
      <c r="K57" s="384"/>
      <c r="L57" s="384"/>
      <c r="M57" s="182"/>
      <c r="N57" s="182"/>
      <c r="O57" s="182"/>
      <c r="P57" s="182"/>
      <c r="Q57" s="182"/>
      <c r="R57" s="182"/>
      <c r="S57" s="182"/>
      <c r="T57" s="182"/>
      <c r="U57" s="182"/>
      <c r="V57" s="182"/>
      <c r="W57" s="182"/>
    </row>
    <row r="58" spans="1:23" s="387" customFormat="1" ht="12.75" customHeight="1">
      <c r="A58" s="182"/>
      <c r="B58" s="821"/>
      <c r="C58" s="821"/>
      <c r="D58" s="821"/>
      <c r="E58" s="821"/>
      <c r="F58" s="821"/>
      <c r="G58" s="821"/>
      <c r="H58" s="821" t="s">
        <v>1037</v>
      </c>
      <c r="I58" s="821"/>
      <c r="J58" s="821"/>
      <c r="K58" s="821"/>
      <c r="L58" s="821"/>
      <c r="M58" s="821"/>
      <c r="N58" s="821"/>
      <c r="O58" s="821"/>
      <c r="P58" s="821"/>
      <c r="Q58" s="821"/>
      <c r="R58" s="1209" t="s">
        <v>1038</v>
      </c>
      <c r="S58" s="1210"/>
      <c r="T58" s="1210"/>
      <c r="U58" s="1210"/>
      <c r="V58" s="1210"/>
      <c r="W58" s="1211"/>
    </row>
    <row r="59" spans="1:23" s="387" customFormat="1" ht="12.75" customHeight="1">
      <c r="A59" s="182"/>
      <c r="B59" s="821" t="s">
        <v>1039</v>
      </c>
      <c r="C59" s="821"/>
      <c r="D59" s="821"/>
      <c r="E59" s="821"/>
      <c r="F59" s="821"/>
      <c r="G59" s="821"/>
      <c r="H59" s="284" t="s">
        <v>1040</v>
      </c>
      <c r="I59" s="140" t="s">
        <v>1041</v>
      </c>
      <c r="J59" s="140"/>
      <c r="K59" s="140"/>
      <c r="L59" s="140"/>
      <c r="M59" s="292" t="s">
        <v>1040</v>
      </c>
      <c r="N59" s="140" t="s">
        <v>1042</v>
      </c>
      <c r="O59" s="140"/>
      <c r="P59" s="140"/>
      <c r="Q59" s="129"/>
      <c r="R59" s="284" t="s">
        <v>1040</v>
      </c>
      <c r="S59" s="140" t="s">
        <v>242</v>
      </c>
      <c r="T59" s="140"/>
      <c r="U59" s="292" t="s">
        <v>1040</v>
      </c>
      <c r="V59" s="140" t="s">
        <v>210</v>
      </c>
      <c r="W59" s="129"/>
    </row>
    <row r="60" spans="1:23" s="387" customFormat="1" ht="12.75" customHeight="1">
      <c r="A60" s="182"/>
      <c r="B60" s="821" t="s">
        <v>1043</v>
      </c>
      <c r="C60" s="821"/>
      <c r="D60" s="821"/>
      <c r="E60" s="821"/>
      <c r="F60" s="821"/>
      <c r="G60" s="821"/>
      <c r="H60" s="284" t="s">
        <v>1040</v>
      </c>
      <c r="I60" s="140" t="s">
        <v>1041</v>
      </c>
      <c r="J60" s="140"/>
      <c r="K60" s="140"/>
      <c r="L60" s="140"/>
      <c r="M60" s="292" t="s">
        <v>1040</v>
      </c>
      <c r="N60" s="140" t="s">
        <v>1042</v>
      </c>
      <c r="O60" s="140"/>
      <c r="P60" s="140"/>
      <c r="Q60" s="129"/>
      <c r="R60" s="284" t="s">
        <v>1040</v>
      </c>
      <c r="S60" s="140" t="s">
        <v>242</v>
      </c>
      <c r="T60" s="140"/>
      <c r="U60" s="292" t="s">
        <v>1036</v>
      </c>
      <c r="V60" s="140" t="s">
        <v>210</v>
      </c>
      <c r="W60" s="129"/>
    </row>
    <row r="61" s="387" customFormat="1" ht="12.75" customHeight="1"/>
    <row r="62" spans="1:31" s="387" customFormat="1" ht="12.75" customHeight="1">
      <c r="A62" s="384" t="s">
        <v>1176</v>
      </c>
      <c r="B62" s="384"/>
      <c r="C62" s="384"/>
      <c r="D62" s="384"/>
      <c r="E62" s="384"/>
      <c r="F62" s="384"/>
      <c r="G62" s="384"/>
      <c r="H62" s="384"/>
      <c r="I62" s="384"/>
      <c r="J62" s="384"/>
      <c r="K62" s="384"/>
      <c r="L62" s="182"/>
      <c r="M62" s="182"/>
      <c r="N62" s="182"/>
      <c r="O62" s="182"/>
      <c r="P62" s="182"/>
      <c r="Q62" s="182"/>
      <c r="R62" s="182"/>
      <c r="S62" s="182"/>
      <c r="T62" s="182"/>
      <c r="U62" s="182"/>
      <c r="V62" s="182"/>
      <c r="W62" s="182"/>
      <c r="X62" s="182"/>
      <c r="Y62" s="182"/>
      <c r="Z62" s="182"/>
      <c r="AA62" s="182"/>
      <c r="AB62" s="182"/>
      <c r="AC62" s="182"/>
      <c r="AD62" s="182"/>
      <c r="AE62" s="182"/>
    </row>
    <row r="63" spans="1:31" s="387" customFormat="1" ht="12.75" customHeight="1">
      <c r="A63" s="182"/>
      <c r="B63" s="182" t="s">
        <v>1044</v>
      </c>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row>
    <row r="64" spans="1:31" s="387" customFormat="1" ht="12.75" customHeight="1">
      <c r="A64" s="182"/>
      <c r="B64" s="284" t="s">
        <v>1040</v>
      </c>
      <c r="C64" s="140" t="s">
        <v>1045</v>
      </c>
      <c r="D64" s="140"/>
      <c r="E64" s="140"/>
      <c r="F64" s="140"/>
      <c r="G64" s="140"/>
      <c r="H64" s="292" t="s">
        <v>1040</v>
      </c>
      <c r="I64" s="140" t="s">
        <v>1046</v>
      </c>
      <c r="J64" s="140"/>
      <c r="K64" s="140"/>
      <c r="L64" s="140"/>
      <c r="M64" s="140"/>
      <c r="N64" s="140"/>
      <c r="O64" s="140"/>
      <c r="P64" s="140"/>
      <c r="Q64" s="140"/>
      <c r="R64" s="140"/>
      <c r="S64" s="140"/>
      <c r="T64" s="140"/>
      <c r="U64" s="140"/>
      <c r="V64" s="140"/>
      <c r="W64" s="140"/>
      <c r="X64" s="140"/>
      <c r="Y64" s="140"/>
      <c r="Z64" s="140"/>
      <c r="AA64" s="140"/>
      <c r="AB64" s="140"/>
      <c r="AC64" s="140"/>
      <c r="AD64" s="140"/>
      <c r="AE64" s="129"/>
    </row>
    <row r="65" spans="1:31" s="387" customFormat="1" ht="12.75" customHeight="1">
      <c r="A65" s="182"/>
      <c r="B65" s="438" t="s">
        <v>1047</v>
      </c>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439"/>
    </row>
    <row r="66" spans="1:31" s="387" customFormat="1" ht="12.75" customHeight="1">
      <c r="A66" s="182"/>
      <c r="B66" s="440" t="s">
        <v>1048</v>
      </c>
      <c r="C66" s="289" t="s">
        <v>1040</v>
      </c>
      <c r="D66" s="193" t="s">
        <v>1049</v>
      </c>
      <c r="E66" s="193"/>
      <c r="F66" s="193"/>
      <c r="G66" s="193"/>
      <c r="H66" s="289" t="s">
        <v>1050</v>
      </c>
      <c r="I66" s="193" t="s">
        <v>1051</v>
      </c>
      <c r="J66" s="193"/>
      <c r="K66" s="193"/>
      <c r="L66" s="193"/>
      <c r="M66" s="193"/>
      <c r="N66" s="193"/>
      <c r="O66" s="193"/>
      <c r="P66" s="193"/>
      <c r="Q66" s="193"/>
      <c r="R66" s="193"/>
      <c r="S66" s="193"/>
      <c r="T66" s="193"/>
      <c r="U66" s="193"/>
      <c r="V66" s="193"/>
      <c r="W66" s="193"/>
      <c r="X66" s="193"/>
      <c r="Y66" s="193"/>
      <c r="Z66" s="193"/>
      <c r="AA66" s="193"/>
      <c r="AB66" s="193"/>
      <c r="AC66" s="193"/>
      <c r="AD66" s="193"/>
      <c r="AE66" s="441"/>
    </row>
    <row r="67" spans="1:31" s="387" customFormat="1" ht="12.75" customHeight="1">
      <c r="A67" s="182"/>
      <c r="B67" s="440"/>
      <c r="C67" s="289" t="s">
        <v>1052</v>
      </c>
      <c r="D67" s="193" t="s">
        <v>1053</v>
      </c>
      <c r="E67" s="193"/>
      <c r="F67" s="193"/>
      <c r="G67" s="193"/>
      <c r="H67" s="289" t="s">
        <v>1050</v>
      </c>
      <c r="I67" s="193" t="s">
        <v>1054</v>
      </c>
      <c r="J67" s="193"/>
      <c r="K67" s="193"/>
      <c r="L67" s="193"/>
      <c r="M67" s="193"/>
      <c r="N67" s="193"/>
      <c r="O67" s="193"/>
      <c r="P67" s="193"/>
      <c r="Q67" s="193"/>
      <c r="R67" s="193"/>
      <c r="S67" s="193"/>
      <c r="T67" s="193"/>
      <c r="U67" s="193"/>
      <c r="V67" s="193"/>
      <c r="W67" s="193"/>
      <c r="X67" s="193"/>
      <c r="Y67" s="193"/>
      <c r="Z67" s="193"/>
      <c r="AA67" s="193"/>
      <c r="AB67" s="193"/>
      <c r="AC67" s="193"/>
      <c r="AD67" s="193"/>
      <c r="AE67" s="441"/>
    </row>
    <row r="68" spans="1:31" s="387" customFormat="1" ht="12.75" customHeight="1">
      <c r="A68" s="182"/>
      <c r="B68" s="442"/>
      <c r="C68" s="285" t="s">
        <v>1036</v>
      </c>
      <c r="D68" s="191" t="s">
        <v>78</v>
      </c>
      <c r="E68" s="191"/>
      <c r="F68" s="191" t="s">
        <v>1055</v>
      </c>
      <c r="G68" s="572"/>
      <c r="H68" s="572"/>
      <c r="I68" s="572"/>
      <c r="J68" s="572"/>
      <c r="K68" s="572"/>
      <c r="L68" s="572"/>
      <c r="M68" s="572"/>
      <c r="N68" s="572"/>
      <c r="O68" s="572"/>
      <c r="P68" s="572"/>
      <c r="Q68" s="572"/>
      <c r="R68" s="572"/>
      <c r="S68" s="572"/>
      <c r="T68" s="572"/>
      <c r="U68" s="572"/>
      <c r="V68" s="572"/>
      <c r="W68" s="572"/>
      <c r="X68" s="572"/>
      <c r="Y68" s="572"/>
      <c r="Z68" s="572"/>
      <c r="AA68" s="572"/>
      <c r="AB68" s="572"/>
      <c r="AC68" s="572"/>
      <c r="AD68" s="191" t="s">
        <v>1056</v>
      </c>
      <c r="AE68" s="443"/>
    </row>
    <row r="69" spans="1:31" s="387" customFormat="1" ht="12.75" customHeight="1">
      <c r="A69" s="182"/>
      <c r="B69" s="182" t="s">
        <v>1057</v>
      </c>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row>
    <row r="70" s="387" customFormat="1" ht="12.75" customHeight="1"/>
  </sheetData>
  <sheetProtection sheet="1"/>
  <mergeCells count="277">
    <mergeCell ref="A9:L9"/>
    <mergeCell ref="O9:R9"/>
    <mergeCell ref="S9:T9"/>
    <mergeCell ref="B18:L18"/>
    <mergeCell ref="Q18:AA18"/>
    <mergeCell ref="W12:X12"/>
    <mergeCell ref="Z12:AA12"/>
    <mergeCell ref="A14:L14"/>
    <mergeCell ref="B15:L15"/>
    <mergeCell ref="M15:P15"/>
    <mergeCell ref="A6:L6"/>
    <mergeCell ref="N7:P7"/>
    <mergeCell ref="Q7:R7"/>
    <mergeCell ref="S7:T7"/>
    <mergeCell ref="Z2:AE2"/>
    <mergeCell ref="A3:L3"/>
    <mergeCell ref="M4:N4"/>
    <mergeCell ref="O4:T4"/>
    <mergeCell ref="V4:W4"/>
    <mergeCell ref="X4:AD4"/>
    <mergeCell ref="AB15:AE15"/>
    <mergeCell ref="V7:W7"/>
    <mergeCell ref="Y7:Z7"/>
    <mergeCell ref="B16:L16"/>
    <mergeCell ref="Q16:AA16"/>
    <mergeCell ref="B17:L17"/>
    <mergeCell ref="Q17:AA17"/>
    <mergeCell ref="A11:L11"/>
    <mergeCell ref="N12:Q12"/>
    <mergeCell ref="R12:S12"/>
    <mergeCell ref="U27:V27"/>
    <mergeCell ref="Q15:AA15"/>
    <mergeCell ref="T12:U12"/>
    <mergeCell ref="Q21:AA21"/>
    <mergeCell ref="B22:L22"/>
    <mergeCell ref="Q22:AA22"/>
    <mergeCell ref="B23:L23"/>
    <mergeCell ref="Q23:AA23"/>
    <mergeCell ref="X27:Y27"/>
    <mergeCell ref="B19:L19"/>
    <mergeCell ref="Q19:AA19"/>
    <mergeCell ref="B20:L20"/>
    <mergeCell ref="Q20:AA20"/>
    <mergeCell ref="B21:L21"/>
    <mergeCell ref="A25:L25"/>
    <mergeCell ref="N25:P25"/>
    <mergeCell ref="X30:Y30"/>
    <mergeCell ref="AB32:AE32"/>
    <mergeCell ref="O33:P34"/>
    <mergeCell ref="M27:O27"/>
    <mergeCell ref="P27:Q27"/>
    <mergeCell ref="U33:V34"/>
    <mergeCell ref="W33:X34"/>
    <mergeCell ref="Y33:Z34"/>
    <mergeCell ref="AA33:AB34"/>
    <mergeCell ref="R27:S27"/>
    <mergeCell ref="I33:J34"/>
    <mergeCell ref="K33:L34"/>
    <mergeCell ref="M33:N34"/>
    <mergeCell ref="AC33:AD34"/>
    <mergeCell ref="M26:O26"/>
    <mergeCell ref="P26:Q26"/>
    <mergeCell ref="R26:S26"/>
    <mergeCell ref="U26:V26"/>
    <mergeCell ref="X26:Y26"/>
    <mergeCell ref="U30:V30"/>
    <mergeCell ref="A29:L30"/>
    <mergeCell ref="N29:P29"/>
    <mergeCell ref="M30:O30"/>
    <mergeCell ref="P30:Q30"/>
    <mergeCell ref="R30:S30"/>
    <mergeCell ref="Q33:R34"/>
    <mergeCell ref="S33:T34"/>
    <mergeCell ref="B33:D34"/>
    <mergeCell ref="E33:F34"/>
    <mergeCell ref="G33:H34"/>
    <mergeCell ref="AA35:AB35"/>
    <mergeCell ref="B36:D36"/>
    <mergeCell ref="E36:F36"/>
    <mergeCell ref="G36:H36"/>
    <mergeCell ref="I36:J36"/>
    <mergeCell ref="K36:L36"/>
    <mergeCell ref="M36:N36"/>
    <mergeCell ref="O36:P36"/>
    <mergeCell ref="Q36:R36"/>
    <mergeCell ref="S36:T36"/>
    <mergeCell ref="O35:P35"/>
    <mergeCell ref="Q35:R35"/>
    <mergeCell ref="S35:T35"/>
    <mergeCell ref="U35:V35"/>
    <mergeCell ref="W35:X35"/>
    <mergeCell ref="Y35:Z35"/>
    <mergeCell ref="B35:D35"/>
    <mergeCell ref="E35:F35"/>
    <mergeCell ref="G35:H35"/>
    <mergeCell ref="I35:J35"/>
    <mergeCell ref="K35:L35"/>
    <mergeCell ref="M35:N35"/>
    <mergeCell ref="U36:V36"/>
    <mergeCell ref="W36:X36"/>
    <mergeCell ref="M38:N38"/>
    <mergeCell ref="O38:P38"/>
    <mergeCell ref="Q38:R38"/>
    <mergeCell ref="S38:T38"/>
    <mergeCell ref="Q37:R37"/>
    <mergeCell ref="S37:T37"/>
    <mergeCell ref="U37:V37"/>
    <mergeCell ref="W37:X37"/>
    <mergeCell ref="Y36:Z36"/>
    <mergeCell ref="AA36:AB36"/>
    <mergeCell ref="B37:D37"/>
    <mergeCell ref="E37:F37"/>
    <mergeCell ref="G37:H37"/>
    <mergeCell ref="I37:J37"/>
    <mergeCell ref="K37:L37"/>
    <mergeCell ref="M37:N37"/>
    <mergeCell ref="AA37:AB37"/>
    <mergeCell ref="O37:P37"/>
    <mergeCell ref="Y37:Z37"/>
    <mergeCell ref="Q40:R40"/>
    <mergeCell ref="S40:T40"/>
    <mergeCell ref="U38:V38"/>
    <mergeCell ref="W38:X38"/>
    <mergeCell ref="Y38:Z38"/>
    <mergeCell ref="S39:T39"/>
    <mergeCell ref="U39:V39"/>
    <mergeCell ref="W39:X39"/>
    <mergeCell ref="Y39:Z39"/>
    <mergeCell ref="AA38:AB38"/>
    <mergeCell ref="B39:D39"/>
    <mergeCell ref="E39:F39"/>
    <mergeCell ref="G39:H39"/>
    <mergeCell ref="I39:J39"/>
    <mergeCell ref="K39:L39"/>
    <mergeCell ref="M39:N39"/>
    <mergeCell ref="AA39:AB39"/>
    <mergeCell ref="O39:P39"/>
    <mergeCell ref="Q39:R39"/>
    <mergeCell ref="B38:D38"/>
    <mergeCell ref="E38:F38"/>
    <mergeCell ref="G38:H38"/>
    <mergeCell ref="I38:J38"/>
    <mergeCell ref="K38:L38"/>
    <mergeCell ref="U40:V40"/>
    <mergeCell ref="B40:D40"/>
    <mergeCell ref="E40:F40"/>
    <mergeCell ref="M40:N40"/>
    <mergeCell ref="O40:P40"/>
    <mergeCell ref="G42:H42"/>
    <mergeCell ref="K42:L42"/>
    <mergeCell ref="K43:L43"/>
    <mergeCell ref="AA41:AB41"/>
    <mergeCell ref="K40:L40"/>
    <mergeCell ref="Q41:R41"/>
    <mergeCell ref="S41:T41"/>
    <mergeCell ref="W41:X41"/>
    <mergeCell ref="Y41:Z41"/>
    <mergeCell ref="O41:P41"/>
    <mergeCell ref="G40:H40"/>
    <mergeCell ref="I40:J40"/>
    <mergeCell ref="W40:X40"/>
    <mergeCell ref="S43:T43"/>
    <mergeCell ref="M42:N42"/>
    <mergeCell ref="O42:P42"/>
    <mergeCell ref="G41:H41"/>
    <mergeCell ref="I41:J41"/>
    <mergeCell ref="K41:L41"/>
    <mergeCell ref="M41:N41"/>
    <mergeCell ref="S42:T42"/>
    <mergeCell ref="Q43:R43"/>
    <mergeCell ref="Y40:Z40"/>
    <mergeCell ref="AA40:AB40"/>
    <mergeCell ref="U42:V42"/>
    <mergeCell ref="U41:V41"/>
    <mergeCell ref="M43:N43"/>
    <mergeCell ref="B41:D41"/>
    <mergeCell ref="E41:F41"/>
    <mergeCell ref="AA42:AB42"/>
    <mergeCell ref="W42:X42"/>
    <mergeCell ref="Y42:Z42"/>
    <mergeCell ref="Q42:R42"/>
    <mergeCell ref="I42:J42"/>
    <mergeCell ref="B42:D42"/>
    <mergeCell ref="E42:F42"/>
    <mergeCell ref="G45:H45"/>
    <mergeCell ref="I45:J45"/>
    <mergeCell ref="B43:D43"/>
    <mergeCell ref="E43:F43"/>
    <mergeCell ref="G43:H43"/>
    <mergeCell ref="I43:J43"/>
    <mergeCell ref="B44:D44"/>
    <mergeCell ref="E44:F44"/>
    <mergeCell ref="G44:H44"/>
    <mergeCell ref="I44:J44"/>
    <mergeCell ref="E47:F47"/>
    <mergeCell ref="G47:H47"/>
    <mergeCell ref="I47:J47"/>
    <mergeCell ref="K47:L47"/>
    <mergeCell ref="M47:N47"/>
    <mergeCell ref="U47:V47"/>
    <mergeCell ref="Q47:R47"/>
    <mergeCell ref="AB51:AE51"/>
    <mergeCell ref="E48:F48"/>
    <mergeCell ref="G48:H48"/>
    <mergeCell ref="I48:J48"/>
    <mergeCell ref="O47:P47"/>
    <mergeCell ref="M46:N46"/>
    <mergeCell ref="O46:P46"/>
    <mergeCell ref="AA47:AB47"/>
    <mergeCell ref="S47:T47"/>
    <mergeCell ref="S48:T48"/>
    <mergeCell ref="Y45:Z45"/>
    <mergeCell ref="O43:P43"/>
    <mergeCell ref="U43:V43"/>
    <mergeCell ref="W43:X43"/>
    <mergeCell ref="Y43:Z43"/>
    <mergeCell ref="O45:P45"/>
    <mergeCell ref="D54:D55"/>
    <mergeCell ref="E54:E55"/>
    <mergeCell ref="F54:F55"/>
    <mergeCell ref="G54:G55"/>
    <mergeCell ref="W45:X45"/>
    <mergeCell ref="AA43:AB43"/>
    <mergeCell ref="O44:P44"/>
    <mergeCell ref="Q44:R44"/>
    <mergeCell ref="AA44:AB44"/>
    <mergeCell ref="Y47:Z47"/>
    <mergeCell ref="K44:L44"/>
    <mergeCell ref="M44:N44"/>
    <mergeCell ref="Y48:Z48"/>
    <mergeCell ref="Q45:R45"/>
    <mergeCell ref="S44:T44"/>
    <mergeCell ref="Y44:Z44"/>
    <mergeCell ref="S45:T45"/>
    <mergeCell ref="U44:V44"/>
    <mergeCell ref="W47:X47"/>
    <mergeCell ref="W44:X44"/>
    <mergeCell ref="J53:T53"/>
    <mergeCell ref="U53:AE53"/>
    <mergeCell ref="O48:P48"/>
    <mergeCell ref="J54:T55"/>
    <mergeCell ref="AA45:AB45"/>
    <mergeCell ref="I46:J46"/>
    <mergeCell ref="K46:L46"/>
    <mergeCell ref="A51:N51"/>
    <mergeCell ref="B54:C55"/>
    <mergeCell ref="Y46:Z46"/>
    <mergeCell ref="K45:L45"/>
    <mergeCell ref="M45:N45"/>
    <mergeCell ref="U46:V46"/>
    <mergeCell ref="W46:X46"/>
    <mergeCell ref="B46:D46"/>
    <mergeCell ref="E46:F46"/>
    <mergeCell ref="G46:H46"/>
    <mergeCell ref="B45:D45"/>
    <mergeCell ref="E45:F45"/>
    <mergeCell ref="U45:V45"/>
    <mergeCell ref="G68:AC68"/>
    <mergeCell ref="B60:G60"/>
    <mergeCell ref="M48:N48"/>
    <mergeCell ref="I54:I55"/>
    <mergeCell ref="B59:G59"/>
    <mergeCell ref="B48:D48"/>
    <mergeCell ref="U48:V48"/>
    <mergeCell ref="B53:I53"/>
    <mergeCell ref="H54:H55"/>
    <mergeCell ref="U54:AE55"/>
    <mergeCell ref="AA46:AB46"/>
    <mergeCell ref="B58:G58"/>
    <mergeCell ref="H58:Q58"/>
    <mergeCell ref="R58:W58"/>
    <mergeCell ref="K48:L48"/>
    <mergeCell ref="Q46:R46"/>
    <mergeCell ref="S46:T46"/>
    <mergeCell ref="Q48:R48"/>
    <mergeCell ref="AA48:AB48"/>
    <mergeCell ref="W48:X48"/>
  </mergeCells>
  <dataValidations count="5">
    <dataValidation type="list" allowBlank="1" showInputMessage="1" showErrorMessage="1" sqref="R29 M29 S3 M16:M23 S52 AB16:AB23 AD16:AD23 M11 M14 S14 S11 N28 T28 M25 R25 O52 O16:O23 M6 S6 M3 AC35:AC48 M59:M60 R59:R60 U59:U60 H59:H60 B64 H64 H66:H67 C66:C68 M9 AC9">
      <formula1>"□,■"</formula1>
    </dataValidation>
    <dataValidation allowBlank="1" showInputMessage="1" showErrorMessage="1" sqref="J54:AE55 B48:D48 X4:AD4 O4:T4 G68:AC68"/>
    <dataValidation allowBlank="1" showInputMessage="1" showErrorMessage="1" sqref="T12:U12 W12:X12 Z12:AA12 R26:S27 U26:V27 X26:Y27 R30:S30 U30:V30 X30:Y30 Y7:Z7 D54:D55 F54:F55 H54:H55 S7:T7 V7:W7 E35:AB48 U9 W9 Y9"/>
    <dataValidation type="list" allowBlank="1" showInputMessage="1" showErrorMessage="1" sqref="O8 O10">
      <formula1>"昭和,平成"</formula1>
    </dataValidation>
    <dataValidation type="list" allowBlank="1" showInputMessage="1" showErrorMessage="1" sqref="Q7:R7 R12:S12 P26:Q27 P30:Q30 B54:C55 S9:T9">
      <formula1>"令和,平成,昭和"</formula1>
    </dataValidation>
  </dataValidations>
  <printOptions/>
  <pageMargins left="0.7480314960629921" right="0.7480314960629921" top="0.7874015748031497" bottom="0.7874015748031497" header="0.31496062992125984" footer="0.31496062992125984"/>
  <pageSetup blackAndWhite="1" fitToHeight="0" fitToWidth="1" horizontalDpi="600" verticalDpi="600" orientation="portrait" paperSize="9" r:id="rId1"/>
  <headerFooter>
    <oddFooter>&amp;C&amp;P / &amp;N ページ</oddFooter>
  </headerFooter>
  <rowBreaks count="1" manualBreakCount="1">
    <brk id="61" max="255" man="1"/>
  </rowBreaks>
</worksheet>
</file>

<file path=xl/worksheets/sheet15.xml><?xml version="1.0" encoding="utf-8"?>
<worksheet xmlns="http://schemas.openxmlformats.org/spreadsheetml/2006/main" xmlns:r="http://schemas.openxmlformats.org/officeDocument/2006/relationships">
  <sheetPr>
    <tabColor theme="8" tint="0.39998000860214233"/>
    <pageSetUpPr fitToPage="1"/>
  </sheetPr>
  <dimension ref="A2:AE63"/>
  <sheetViews>
    <sheetView view="pageBreakPreview" zoomScale="85" zoomScaleSheetLayoutView="85" workbookViewId="0" topLeftCell="A1">
      <selection activeCell="AC9" sqref="AC9"/>
    </sheetView>
  </sheetViews>
  <sheetFormatPr defaultColWidth="2.7109375" defaultRowHeight="12.75" customHeight="1"/>
  <cols>
    <col min="1" max="16384" width="2.7109375" style="48" customWidth="1"/>
  </cols>
  <sheetData>
    <row r="2" spans="1:31" ht="12.75" customHeight="1">
      <c r="A2" s="38" t="s">
        <v>1177</v>
      </c>
      <c r="B2" s="38"/>
      <c r="C2" s="38"/>
      <c r="D2" s="38"/>
      <c r="E2" s="38"/>
      <c r="F2" s="38"/>
      <c r="G2" s="38"/>
      <c r="H2" s="38"/>
      <c r="I2" s="38"/>
      <c r="J2" s="38"/>
      <c r="K2" s="38"/>
      <c r="L2" s="38"/>
      <c r="M2" s="38"/>
      <c r="N2" s="38"/>
      <c r="O2" s="38"/>
      <c r="P2" s="38"/>
      <c r="Q2" s="38"/>
      <c r="R2" s="38"/>
      <c r="S2" s="38"/>
      <c r="T2" s="38"/>
      <c r="U2" s="38"/>
      <c r="V2" s="38"/>
      <c r="W2" s="38"/>
      <c r="X2" s="38"/>
      <c r="Y2" s="38"/>
      <c r="Z2" s="576" t="s">
        <v>25</v>
      </c>
      <c r="AA2" s="576"/>
      <c r="AB2" s="576"/>
      <c r="AC2" s="576"/>
      <c r="AD2" s="576"/>
      <c r="AE2" s="576"/>
    </row>
    <row r="3" spans="1:31" ht="12.75" customHeight="1">
      <c r="A3" s="494"/>
      <c r="B3" s="495" t="s">
        <v>555</v>
      </c>
      <c r="C3" s="38"/>
      <c r="D3" s="38"/>
      <c r="E3" s="38"/>
      <c r="F3" s="38"/>
      <c r="G3" s="38"/>
      <c r="H3" s="38"/>
      <c r="I3" s="38"/>
      <c r="J3" s="38"/>
      <c r="K3" s="496"/>
      <c r="L3" s="284" t="s">
        <v>1146</v>
      </c>
      <c r="M3" s="87" t="s">
        <v>88</v>
      </c>
      <c r="N3" s="87"/>
      <c r="O3" s="62"/>
      <c r="P3" s="369" t="s">
        <v>218</v>
      </c>
      <c r="Q3" s="358" t="s">
        <v>90</v>
      </c>
      <c r="R3" s="497"/>
      <c r="S3" s="111"/>
      <c r="T3" s="111"/>
      <c r="U3" s="111"/>
      <c r="V3" s="111"/>
      <c r="W3" s="111"/>
      <c r="X3" s="111"/>
      <c r="Y3" s="111"/>
      <c r="Z3" s="111"/>
      <c r="AA3" s="111"/>
      <c r="AB3" s="111"/>
      <c r="AC3" s="111"/>
      <c r="AD3" s="111"/>
      <c r="AE3" s="139"/>
    </row>
    <row r="4" spans="1:31" ht="12.75" customHeight="1">
      <c r="A4" s="38"/>
      <c r="B4" s="342"/>
      <c r="C4" s="342"/>
      <c r="D4" s="342"/>
      <c r="E4" s="38"/>
      <c r="F4" s="38"/>
      <c r="G4" s="38"/>
      <c r="H4" s="38"/>
      <c r="I4" s="38"/>
      <c r="J4" s="38"/>
      <c r="K4" s="38"/>
      <c r="L4" s="38"/>
      <c r="M4" s="38"/>
      <c r="N4" s="38"/>
      <c r="O4" s="38"/>
      <c r="P4" s="38"/>
      <c r="Q4" s="38"/>
      <c r="R4" s="38"/>
      <c r="S4" s="38"/>
      <c r="T4" s="38"/>
      <c r="U4" s="38"/>
      <c r="V4" s="38"/>
      <c r="W4" s="38"/>
      <c r="X4" s="38"/>
      <c r="Y4" s="38"/>
      <c r="Z4" s="38"/>
      <c r="AA4" s="38"/>
      <c r="AB4" s="38"/>
      <c r="AC4" s="38"/>
      <c r="AD4" s="38"/>
      <c r="AE4" s="38"/>
    </row>
    <row r="5" spans="1:31" ht="12.75" customHeight="1">
      <c r="A5" s="38"/>
      <c r="B5" s="1168" t="s">
        <v>556</v>
      </c>
      <c r="C5" s="1085"/>
      <c r="D5" s="1085"/>
      <c r="E5" s="1085"/>
      <c r="F5" s="1085"/>
      <c r="G5" s="1121"/>
      <c r="H5" s="1121"/>
      <c r="I5" s="1121"/>
      <c r="J5" s="1121"/>
      <c r="K5" s="1121"/>
      <c r="L5" s="1121"/>
      <c r="M5" s="1121"/>
      <c r="N5" s="1121"/>
      <c r="O5" s="1121"/>
      <c r="P5" s="1121"/>
      <c r="Q5" s="1121"/>
      <c r="R5" s="1121"/>
      <c r="S5" s="1121"/>
      <c r="T5" s="1121"/>
      <c r="U5" s="1121"/>
      <c r="V5" s="88"/>
      <c r="W5" s="88"/>
      <c r="X5" s="88"/>
      <c r="Y5" s="88"/>
      <c r="Z5" s="88"/>
      <c r="AA5" s="88"/>
      <c r="AB5" s="88"/>
      <c r="AC5" s="88"/>
      <c r="AD5" s="88"/>
      <c r="AE5" s="89"/>
    </row>
    <row r="6" spans="1:31" ht="12.75" customHeight="1">
      <c r="A6" s="38"/>
      <c r="B6" s="570" t="s">
        <v>557</v>
      </c>
      <c r="C6" s="571"/>
      <c r="D6" s="571"/>
      <c r="E6" s="571"/>
      <c r="F6" s="571"/>
      <c r="G6" s="285" t="s">
        <v>218</v>
      </c>
      <c r="H6" s="349" t="s">
        <v>558</v>
      </c>
      <c r="I6" s="349"/>
      <c r="J6" s="90"/>
      <c r="K6" s="285" t="s">
        <v>218</v>
      </c>
      <c r="L6" s="1160" t="s">
        <v>559</v>
      </c>
      <c r="M6" s="1160"/>
      <c r="N6" s="90"/>
      <c r="O6" s="285" t="s">
        <v>218</v>
      </c>
      <c r="P6" s="90" t="s">
        <v>560</v>
      </c>
      <c r="Q6" s="90"/>
      <c r="R6" s="90"/>
      <c r="S6" s="90"/>
      <c r="T6" s="90"/>
      <c r="U6" s="90"/>
      <c r="V6" s="90"/>
      <c r="W6" s="90"/>
      <c r="X6" s="90"/>
      <c r="Y6" s="81"/>
      <c r="Z6" s="81"/>
      <c r="AA6" s="81"/>
      <c r="AB6" s="81"/>
      <c r="AC6" s="81"/>
      <c r="AD6" s="81"/>
      <c r="AE6" s="82"/>
    </row>
    <row r="7" spans="1:31" ht="12.75" customHeight="1">
      <c r="A7" s="38"/>
      <c r="B7" s="570" t="s">
        <v>561</v>
      </c>
      <c r="C7" s="571"/>
      <c r="D7" s="571"/>
      <c r="E7" s="571"/>
      <c r="F7" s="571"/>
      <c r="G7" s="918"/>
      <c r="H7" s="918"/>
      <c r="I7" s="918"/>
      <c r="J7" s="918"/>
      <c r="K7" s="918"/>
      <c r="L7" s="918"/>
      <c r="M7" s="918"/>
      <c r="N7" s="918"/>
      <c r="O7" s="918"/>
      <c r="P7" s="918"/>
      <c r="Q7" s="918"/>
      <c r="R7" s="918"/>
      <c r="S7" s="918"/>
      <c r="T7" s="918"/>
      <c r="U7" s="918"/>
      <c r="V7" s="918"/>
      <c r="W7" s="918"/>
      <c r="X7" s="918"/>
      <c r="Y7" s="363"/>
      <c r="Z7" s="363"/>
      <c r="AA7" s="363"/>
      <c r="AB7" s="353"/>
      <c r="AC7" s="353"/>
      <c r="AD7" s="353"/>
      <c r="AE7" s="82"/>
    </row>
    <row r="8" spans="1:31" ht="12.75" customHeight="1">
      <c r="A8" s="38"/>
      <c r="B8" s="570" t="s">
        <v>562</v>
      </c>
      <c r="C8" s="571"/>
      <c r="D8" s="571"/>
      <c r="E8" s="571"/>
      <c r="F8" s="571"/>
      <c r="G8" s="596" t="s">
        <v>563</v>
      </c>
      <c r="H8" s="597"/>
      <c r="I8" s="597"/>
      <c r="J8" s="597"/>
      <c r="K8" s="597"/>
      <c r="L8" s="597"/>
      <c r="M8" s="597"/>
      <c r="N8" s="737" t="s">
        <v>564</v>
      </c>
      <c r="O8" s="737"/>
      <c r="P8" s="737" t="s">
        <v>565</v>
      </c>
      <c r="Q8" s="737"/>
      <c r="R8" s="737" t="s">
        <v>566</v>
      </c>
      <c r="S8" s="737"/>
      <c r="T8" s="737" t="s">
        <v>567</v>
      </c>
      <c r="U8" s="737"/>
      <c r="V8" s="737" t="s">
        <v>568</v>
      </c>
      <c r="W8" s="737"/>
      <c r="X8" s="737" t="s">
        <v>569</v>
      </c>
      <c r="Y8" s="737"/>
      <c r="Z8" s="737" t="s">
        <v>11</v>
      </c>
      <c r="AA8" s="737"/>
      <c r="AB8" s="81"/>
      <c r="AC8" s="81"/>
      <c r="AD8" s="81"/>
      <c r="AE8" s="82"/>
    </row>
    <row r="9" spans="1:31" ht="12.75" customHeight="1">
      <c r="A9" s="38"/>
      <c r="B9" s="498"/>
      <c r="C9" s="106"/>
      <c r="D9" s="106"/>
      <c r="E9" s="106"/>
      <c r="F9" s="106"/>
      <c r="G9" s="986"/>
      <c r="H9" s="1085" t="s">
        <v>570</v>
      </c>
      <c r="I9" s="1456"/>
      <c r="J9" s="1085" t="s">
        <v>237</v>
      </c>
      <c r="K9" s="925"/>
      <c r="L9" s="1452" t="s">
        <v>570</v>
      </c>
      <c r="M9" s="1454"/>
      <c r="N9" s="1133"/>
      <c r="O9" s="1133"/>
      <c r="P9" s="1133"/>
      <c r="Q9" s="1133"/>
      <c r="R9" s="1133"/>
      <c r="S9" s="1133"/>
      <c r="T9" s="1133"/>
      <c r="U9" s="1133"/>
      <c r="V9" s="1133"/>
      <c r="W9" s="1133"/>
      <c r="X9" s="1133"/>
      <c r="Y9" s="1133"/>
      <c r="Z9" s="1133"/>
      <c r="AA9" s="1133"/>
      <c r="AB9" s="81"/>
      <c r="AC9" s="81"/>
      <c r="AD9" s="81"/>
      <c r="AE9" s="82"/>
    </row>
    <row r="10" spans="1:31" ht="12.75" customHeight="1">
      <c r="A10" s="38"/>
      <c r="B10" s="498"/>
      <c r="C10" s="106"/>
      <c r="D10" s="106"/>
      <c r="E10" s="106"/>
      <c r="F10" s="106"/>
      <c r="G10" s="988"/>
      <c r="H10" s="576"/>
      <c r="I10" s="1457"/>
      <c r="J10" s="576"/>
      <c r="K10" s="920"/>
      <c r="L10" s="1453"/>
      <c r="M10" s="1455"/>
      <c r="N10" s="1133"/>
      <c r="O10" s="1133"/>
      <c r="P10" s="1133"/>
      <c r="Q10" s="1133"/>
      <c r="R10" s="1133"/>
      <c r="S10" s="1133"/>
      <c r="T10" s="1133"/>
      <c r="U10" s="1133"/>
      <c r="V10" s="1133"/>
      <c r="W10" s="1133"/>
      <c r="X10" s="1133"/>
      <c r="Y10" s="1133"/>
      <c r="Z10" s="1133"/>
      <c r="AA10" s="1133"/>
      <c r="AB10" s="81"/>
      <c r="AC10" s="81"/>
      <c r="AD10" s="81"/>
      <c r="AE10" s="82"/>
    </row>
    <row r="11" spans="1:31" ht="12.75" customHeight="1">
      <c r="A11" s="38"/>
      <c r="B11" s="499"/>
      <c r="C11" s="106"/>
      <c r="D11" s="106"/>
      <c r="E11" s="106"/>
      <c r="F11" s="106"/>
      <c r="G11" s="986"/>
      <c r="H11" s="1085" t="s">
        <v>570</v>
      </c>
      <c r="I11" s="1456"/>
      <c r="J11" s="1085" t="s">
        <v>237</v>
      </c>
      <c r="K11" s="925"/>
      <c r="L11" s="1452" t="s">
        <v>570</v>
      </c>
      <c r="M11" s="1454"/>
      <c r="N11" s="1133"/>
      <c r="O11" s="1133"/>
      <c r="P11" s="1133"/>
      <c r="Q11" s="1133"/>
      <c r="R11" s="1133"/>
      <c r="S11" s="1133"/>
      <c r="T11" s="1133"/>
      <c r="U11" s="1133"/>
      <c r="V11" s="1133"/>
      <c r="W11" s="1133"/>
      <c r="X11" s="1133"/>
      <c r="Y11" s="1133"/>
      <c r="Z11" s="1133"/>
      <c r="AA11" s="1133"/>
      <c r="AB11" s="81"/>
      <c r="AC11" s="81"/>
      <c r="AD11" s="81"/>
      <c r="AE11" s="82"/>
    </row>
    <row r="12" spans="1:31" ht="12.75" customHeight="1">
      <c r="A12" s="38"/>
      <c r="B12" s="498"/>
      <c r="C12" s="106"/>
      <c r="D12" s="106"/>
      <c r="E12" s="106"/>
      <c r="F12" s="106"/>
      <c r="G12" s="988"/>
      <c r="H12" s="576"/>
      <c r="I12" s="1457"/>
      <c r="J12" s="576"/>
      <c r="K12" s="920"/>
      <c r="L12" s="1453"/>
      <c r="M12" s="1455"/>
      <c r="N12" s="1133"/>
      <c r="O12" s="1133"/>
      <c r="P12" s="1133"/>
      <c r="Q12" s="1133"/>
      <c r="R12" s="1133"/>
      <c r="S12" s="1133"/>
      <c r="T12" s="1133"/>
      <c r="U12" s="1133"/>
      <c r="V12" s="1133"/>
      <c r="W12" s="1133"/>
      <c r="X12" s="1133"/>
      <c r="Y12" s="1133"/>
      <c r="Z12" s="1133"/>
      <c r="AA12" s="1133"/>
      <c r="AB12" s="81"/>
      <c r="AC12" s="81"/>
      <c r="AD12" s="81"/>
      <c r="AE12" s="82"/>
    </row>
    <row r="13" spans="1:31" ht="12.75" customHeight="1">
      <c r="A13" s="38"/>
      <c r="B13" s="499"/>
      <c r="C13" s="106"/>
      <c r="D13" s="106"/>
      <c r="E13" s="106"/>
      <c r="F13" s="106"/>
      <c r="G13" s="986"/>
      <c r="H13" s="1085" t="s">
        <v>570</v>
      </c>
      <c r="I13" s="1456"/>
      <c r="J13" s="1085" t="s">
        <v>237</v>
      </c>
      <c r="K13" s="925"/>
      <c r="L13" s="1452" t="s">
        <v>570</v>
      </c>
      <c r="M13" s="1454"/>
      <c r="N13" s="1133"/>
      <c r="O13" s="1133"/>
      <c r="P13" s="1133"/>
      <c r="Q13" s="1133"/>
      <c r="R13" s="1133"/>
      <c r="S13" s="1133"/>
      <c r="T13" s="1133"/>
      <c r="U13" s="1133"/>
      <c r="V13" s="1133"/>
      <c r="W13" s="1133"/>
      <c r="X13" s="1133"/>
      <c r="Y13" s="1133"/>
      <c r="Z13" s="1133"/>
      <c r="AA13" s="1133"/>
      <c r="AB13" s="81"/>
      <c r="AC13" s="81"/>
      <c r="AD13" s="81"/>
      <c r="AE13" s="82"/>
    </row>
    <row r="14" spans="1:31" ht="12.75" customHeight="1">
      <c r="A14" s="38"/>
      <c r="B14" s="500"/>
      <c r="C14" s="501"/>
      <c r="D14" s="501"/>
      <c r="E14" s="501"/>
      <c r="F14" s="501"/>
      <c r="G14" s="988"/>
      <c r="H14" s="576"/>
      <c r="I14" s="1457"/>
      <c r="J14" s="576"/>
      <c r="K14" s="920"/>
      <c r="L14" s="1453"/>
      <c r="M14" s="1455"/>
      <c r="N14" s="1133"/>
      <c r="O14" s="1133"/>
      <c r="P14" s="1133"/>
      <c r="Q14" s="1133"/>
      <c r="R14" s="1133"/>
      <c r="S14" s="1133"/>
      <c r="T14" s="1133"/>
      <c r="U14" s="1133"/>
      <c r="V14" s="1133"/>
      <c r="W14" s="1133"/>
      <c r="X14" s="1133"/>
      <c r="Y14" s="1133"/>
      <c r="Z14" s="1133"/>
      <c r="AA14" s="1133"/>
      <c r="AB14" s="90"/>
      <c r="AC14" s="90"/>
      <c r="AD14" s="90"/>
      <c r="AE14" s="91"/>
    </row>
    <row r="16" spans="1:31" ht="12.75" customHeight="1">
      <c r="A16" s="107" t="s">
        <v>1178</v>
      </c>
      <c r="B16" s="108"/>
      <c r="C16" s="108"/>
      <c r="D16" s="108"/>
      <c r="E16" s="108"/>
      <c r="F16" s="108"/>
      <c r="G16" s="108"/>
      <c r="H16" s="108"/>
      <c r="I16" s="108"/>
      <c r="J16" s="108"/>
      <c r="K16" s="108"/>
      <c r="L16" s="108"/>
      <c r="M16" s="108"/>
      <c r="N16" s="108"/>
      <c r="O16" s="108"/>
      <c r="P16" s="108"/>
      <c r="Q16" s="108"/>
      <c r="R16" s="38"/>
      <c r="S16" s="38"/>
      <c r="T16" s="38"/>
      <c r="U16" s="38"/>
      <c r="V16" s="38"/>
      <c r="W16" s="38"/>
      <c r="X16" s="38"/>
      <c r="Y16" s="38"/>
      <c r="Z16" s="38"/>
      <c r="AA16" s="38"/>
      <c r="AB16" s="38"/>
      <c r="AC16" s="38"/>
      <c r="AD16" s="38"/>
      <c r="AE16" s="38"/>
    </row>
    <row r="17" spans="1:31" ht="12.75" customHeight="1">
      <c r="A17" s="109" t="s">
        <v>1029</v>
      </c>
      <c r="B17" s="108"/>
      <c r="C17" s="108"/>
      <c r="D17" s="108"/>
      <c r="E17" s="108"/>
      <c r="F17" s="108"/>
      <c r="G17" s="108"/>
      <c r="H17" s="108"/>
      <c r="I17" s="108"/>
      <c r="J17" s="108"/>
      <c r="K17" s="108"/>
      <c r="L17" s="108"/>
      <c r="M17" s="108"/>
      <c r="N17" s="108"/>
      <c r="O17" s="108"/>
      <c r="P17" s="38"/>
      <c r="Q17" s="108"/>
      <c r="R17" s="38"/>
      <c r="S17" s="38"/>
      <c r="T17" s="38"/>
      <c r="U17" s="38"/>
      <c r="V17" s="38"/>
      <c r="W17" s="38"/>
      <c r="X17" s="38"/>
      <c r="Y17" s="38"/>
      <c r="Z17" s="38"/>
      <c r="AA17" s="38"/>
      <c r="AB17" s="1444" t="s">
        <v>341</v>
      </c>
      <c r="AC17" s="1444"/>
      <c r="AD17" s="1444"/>
      <c r="AE17" s="1444"/>
    </row>
    <row r="18" spans="1:31" ht="12.75" customHeight="1">
      <c r="A18" s="38"/>
      <c r="B18" s="595" t="s">
        <v>1030</v>
      </c>
      <c r="C18" s="595"/>
      <c r="D18" s="595"/>
      <c r="E18" s="595"/>
      <c r="F18" s="595"/>
      <c r="G18" s="595"/>
      <c r="H18" s="595"/>
      <c r="I18" s="595"/>
      <c r="J18" s="1448" t="s">
        <v>571</v>
      </c>
      <c r="K18" s="1448"/>
      <c r="L18" s="1448"/>
      <c r="M18" s="1451" t="s">
        <v>572</v>
      </c>
      <c r="N18" s="1451"/>
      <c r="O18" s="1451"/>
      <c r="P18" s="1451"/>
      <c r="Q18" s="1451"/>
      <c r="R18" s="1451"/>
      <c r="S18" s="1448" t="s">
        <v>573</v>
      </c>
      <c r="T18" s="1448"/>
      <c r="U18" s="1448"/>
      <c r="V18" s="1448"/>
      <c r="W18" s="1448"/>
      <c r="X18" s="1448"/>
      <c r="Y18" s="1448"/>
      <c r="Z18" s="1448"/>
      <c r="AA18" s="1448"/>
      <c r="AB18" s="38"/>
      <c r="AC18" s="38"/>
      <c r="AD18" s="38"/>
      <c r="AE18" s="38"/>
    </row>
    <row r="19" spans="1:31" ht="12.75" customHeight="1">
      <c r="A19" s="38"/>
      <c r="B19" s="595"/>
      <c r="C19" s="595"/>
      <c r="D19" s="595"/>
      <c r="E19" s="595"/>
      <c r="F19" s="595"/>
      <c r="G19" s="595"/>
      <c r="H19" s="595"/>
      <c r="I19" s="595"/>
      <c r="J19" s="1448"/>
      <c r="K19" s="1448"/>
      <c r="L19" s="1448"/>
      <c r="M19" s="1451"/>
      <c r="N19" s="1451"/>
      <c r="O19" s="1451"/>
      <c r="P19" s="1451"/>
      <c r="Q19" s="1451"/>
      <c r="R19" s="1451"/>
      <c r="S19" s="1448" t="s">
        <v>574</v>
      </c>
      <c r="T19" s="1448"/>
      <c r="U19" s="1448"/>
      <c r="V19" s="1448" t="s">
        <v>575</v>
      </c>
      <c r="W19" s="1448"/>
      <c r="X19" s="1448"/>
      <c r="Y19" s="1445" t="s">
        <v>576</v>
      </c>
      <c r="Z19" s="1446"/>
      <c r="AA19" s="1447"/>
      <c r="AB19" s="38"/>
      <c r="AC19" s="38"/>
      <c r="AD19" s="38"/>
      <c r="AE19" s="38"/>
    </row>
    <row r="20" spans="1:31" ht="12.75" customHeight="1">
      <c r="A20" s="38"/>
      <c r="B20" s="599"/>
      <c r="C20" s="599"/>
      <c r="D20" s="599"/>
      <c r="E20" s="599"/>
      <c r="F20" s="599"/>
      <c r="G20" s="599"/>
      <c r="H20" s="599"/>
      <c r="I20" s="599"/>
      <c r="J20" s="599"/>
      <c r="K20" s="599"/>
      <c r="L20" s="599"/>
      <c r="M20" s="1442"/>
      <c r="N20" s="1442"/>
      <c r="O20" s="1442"/>
      <c r="P20" s="1442"/>
      <c r="Q20" s="1442"/>
      <c r="R20" s="1442"/>
      <c r="S20" s="1442"/>
      <c r="T20" s="1442"/>
      <c r="U20" s="1442"/>
      <c r="V20" s="1442"/>
      <c r="W20" s="1442"/>
      <c r="X20" s="1442"/>
      <c r="Y20" s="1442"/>
      <c r="Z20" s="1442"/>
      <c r="AA20" s="1442"/>
      <c r="AB20" s="38"/>
      <c r="AC20" s="38"/>
      <c r="AD20" s="38"/>
      <c r="AE20" s="38"/>
    </row>
    <row r="21" spans="1:31" ht="12.75" customHeight="1">
      <c r="A21" s="38"/>
      <c r="B21" s="599"/>
      <c r="C21" s="599"/>
      <c r="D21" s="599"/>
      <c r="E21" s="599"/>
      <c r="F21" s="599"/>
      <c r="G21" s="599"/>
      <c r="H21" s="599"/>
      <c r="I21" s="599"/>
      <c r="J21" s="599"/>
      <c r="K21" s="599"/>
      <c r="L21" s="599"/>
      <c r="M21" s="1442"/>
      <c r="N21" s="1442"/>
      <c r="O21" s="1442"/>
      <c r="P21" s="1442"/>
      <c r="Q21" s="1442"/>
      <c r="R21" s="1442"/>
      <c r="S21" s="1442"/>
      <c r="T21" s="1442"/>
      <c r="U21" s="1442"/>
      <c r="V21" s="1442"/>
      <c r="W21" s="1442"/>
      <c r="X21" s="1442"/>
      <c r="Y21" s="1442"/>
      <c r="Z21" s="1442"/>
      <c r="AA21" s="1442"/>
      <c r="AB21" s="38"/>
      <c r="AC21" s="38"/>
      <c r="AD21" s="38"/>
      <c r="AE21" s="38"/>
    </row>
    <row r="22" spans="1:31" ht="12.75" customHeight="1">
      <c r="A22" s="38"/>
      <c r="B22" s="599"/>
      <c r="C22" s="599"/>
      <c r="D22" s="599"/>
      <c r="E22" s="599"/>
      <c r="F22" s="599"/>
      <c r="G22" s="599"/>
      <c r="H22" s="599"/>
      <c r="I22" s="599"/>
      <c r="J22" s="599"/>
      <c r="K22" s="599"/>
      <c r="L22" s="599"/>
      <c r="M22" s="1442"/>
      <c r="N22" s="1442"/>
      <c r="O22" s="1442"/>
      <c r="P22" s="1442"/>
      <c r="Q22" s="1442"/>
      <c r="R22" s="1442"/>
      <c r="S22" s="1442"/>
      <c r="T22" s="1442"/>
      <c r="U22" s="1442"/>
      <c r="V22" s="1442"/>
      <c r="W22" s="1442"/>
      <c r="X22" s="1442"/>
      <c r="Y22" s="1442"/>
      <c r="Z22" s="1442"/>
      <c r="AA22" s="1442"/>
      <c r="AB22" s="38"/>
      <c r="AC22" s="38"/>
      <c r="AD22" s="38"/>
      <c r="AE22" s="38"/>
    </row>
    <row r="23" spans="1:31" ht="12.75" customHeight="1">
      <c r="A23" s="38"/>
      <c r="B23" s="599"/>
      <c r="C23" s="599"/>
      <c r="D23" s="599"/>
      <c r="E23" s="599"/>
      <c r="F23" s="599"/>
      <c r="G23" s="599"/>
      <c r="H23" s="599"/>
      <c r="I23" s="599"/>
      <c r="J23" s="599"/>
      <c r="K23" s="599"/>
      <c r="L23" s="599"/>
      <c r="M23" s="1442"/>
      <c r="N23" s="1442"/>
      <c r="O23" s="1442"/>
      <c r="P23" s="1442"/>
      <c r="Q23" s="1442"/>
      <c r="R23" s="1442"/>
      <c r="S23" s="1442"/>
      <c r="T23" s="1442"/>
      <c r="U23" s="1442"/>
      <c r="V23" s="1442"/>
      <c r="W23" s="1442"/>
      <c r="X23" s="1442"/>
      <c r="Y23" s="1442"/>
      <c r="Z23" s="1442"/>
      <c r="AA23" s="1442"/>
      <c r="AB23" s="38"/>
      <c r="AC23" s="38"/>
      <c r="AD23" s="38"/>
      <c r="AE23" s="38"/>
    </row>
    <row r="24" spans="1:31" ht="12.75" customHeight="1">
      <c r="A24" s="38"/>
      <c r="B24" s="599"/>
      <c r="C24" s="599"/>
      <c r="D24" s="599"/>
      <c r="E24" s="599"/>
      <c r="F24" s="599"/>
      <c r="G24" s="599"/>
      <c r="H24" s="599"/>
      <c r="I24" s="599"/>
      <c r="J24" s="599"/>
      <c r="K24" s="599"/>
      <c r="L24" s="599"/>
      <c r="M24" s="1442"/>
      <c r="N24" s="1442"/>
      <c r="O24" s="1442"/>
      <c r="P24" s="1442"/>
      <c r="Q24" s="1442"/>
      <c r="R24" s="1442"/>
      <c r="S24" s="1442"/>
      <c r="T24" s="1442"/>
      <c r="U24" s="1442"/>
      <c r="V24" s="1442"/>
      <c r="W24" s="1442"/>
      <c r="X24" s="1442"/>
      <c r="Y24" s="1442"/>
      <c r="Z24" s="1442"/>
      <c r="AA24" s="1442"/>
      <c r="AB24" s="38"/>
      <c r="AC24" s="38"/>
      <c r="AD24" s="38"/>
      <c r="AE24" s="38"/>
    </row>
    <row r="25" spans="1:31" ht="12.75" customHeight="1">
      <c r="A25" s="38"/>
      <c r="B25" s="599"/>
      <c r="C25" s="599"/>
      <c r="D25" s="599"/>
      <c r="E25" s="599"/>
      <c r="F25" s="599"/>
      <c r="G25" s="599"/>
      <c r="H25" s="599"/>
      <c r="I25" s="599"/>
      <c r="J25" s="599"/>
      <c r="K25" s="599"/>
      <c r="L25" s="599"/>
      <c r="M25" s="1442"/>
      <c r="N25" s="1442"/>
      <c r="O25" s="1442"/>
      <c r="P25" s="1442"/>
      <c r="Q25" s="1442"/>
      <c r="R25" s="1442"/>
      <c r="S25" s="1442"/>
      <c r="T25" s="1442"/>
      <c r="U25" s="1442"/>
      <c r="V25" s="1442"/>
      <c r="W25" s="1442"/>
      <c r="X25" s="1442"/>
      <c r="Y25" s="1442"/>
      <c r="Z25" s="1442"/>
      <c r="AA25" s="1442"/>
      <c r="AB25" s="38"/>
      <c r="AC25" s="38"/>
      <c r="AD25" s="38"/>
      <c r="AE25" s="38"/>
    </row>
    <row r="26" spans="1:31" ht="12.75" customHeight="1">
      <c r="A26" s="38"/>
      <c r="B26" s="599"/>
      <c r="C26" s="599"/>
      <c r="D26" s="599"/>
      <c r="E26" s="599"/>
      <c r="F26" s="599"/>
      <c r="G26" s="599"/>
      <c r="H26" s="599"/>
      <c r="I26" s="599"/>
      <c r="J26" s="599"/>
      <c r="K26" s="599"/>
      <c r="L26" s="599"/>
      <c r="M26" s="1442"/>
      <c r="N26" s="1442"/>
      <c r="O26" s="1442"/>
      <c r="P26" s="1442"/>
      <c r="Q26" s="1442"/>
      <c r="R26" s="1442"/>
      <c r="S26" s="1442"/>
      <c r="T26" s="1442"/>
      <c r="U26" s="1442"/>
      <c r="V26" s="1442"/>
      <c r="W26" s="1442"/>
      <c r="X26" s="1442"/>
      <c r="Y26" s="1442"/>
      <c r="Z26" s="1442"/>
      <c r="AA26" s="1442"/>
      <c r="AB26" s="38"/>
      <c r="AC26" s="38"/>
      <c r="AD26" s="38"/>
      <c r="AE26" s="38"/>
    </row>
    <row r="27" spans="1:31" ht="12.75" customHeight="1">
      <c r="A27" s="38"/>
      <c r="B27" s="599"/>
      <c r="C27" s="599"/>
      <c r="D27" s="599"/>
      <c r="E27" s="599"/>
      <c r="F27" s="599"/>
      <c r="G27" s="599"/>
      <c r="H27" s="599"/>
      <c r="I27" s="599"/>
      <c r="J27" s="599"/>
      <c r="K27" s="599"/>
      <c r="L27" s="599"/>
      <c r="M27" s="1442"/>
      <c r="N27" s="1442"/>
      <c r="O27" s="1442"/>
      <c r="P27" s="1442"/>
      <c r="Q27" s="1442"/>
      <c r="R27" s="1442"/>
      <c r="S27" s="1442"/>
      <c r="T27" s="1442"/>
      <c r="U27" s="1442"/>
      <c r="V27" s="1442"/>
      <c r="W27" s="1442"/>
      <c r="X27" s="1442"/>
      <c r="Y27" s="1442"/>
      <c r="Z27" s="1442"/>
      <c r="AA27" s="1442"/>
      <c r="AB27" s="38"/>
      <c r="AC27" s="38"/>
      <c r="AD27" s="38"/>
      <c r="AE27" s="38"/>
    </row>
    <row r="28" spans="1:31" ht="12.75" customHeight="1">
      <c r="A28" s="38"/>
      <c r="B28" s="599"/>
      <c r="C28" s="599"/>
      <c r="D28" s="599"/>
      <c r="E28" s="599"/>
      <c r="F28" s="599"/>
      <c r="G28" s="599"/>
      <c r="H28" s="599"/>
      <c r="I28" s="599"/>
      <c r="J28" s="599"/>
      <c r="K28" s="599"/>
      <c r="L28" s="599"/>
      <c r="M28" s="1442"/>
      <c r="N28" s="1442"/>
      <c r="O28" s="1442"/>
      <c r="P28" s="1442"/>
      <c r="Q28" s="1442"/>
      <c r="R28" s="1442"/>
      <c r="S28" s="1442"/>
      <c r="T28" s="1442"/>
      <c r="U28" s="1442"/>
      <c r="V28" s="1442"/>
      <c r="W28" s="1442"/>
      <c r="X28" s="1442"/>
      <c r="Y28" s="1442"/>
      <c r="Z28" s="1442"/>
      <c r="AA28" s="1442"/>
      <c r="AB28" s="38"/>
      <c r="AC28" s="38"/>
      <c r="AD28" s="38"/>
      <c r="AE28" s="38"/>
    </row>
    <row r="29" spans="1:31" ht="12.75" customHeight="1">
      <c r="A29" s="38"/>
      <c r="B29" s="599"/>
      <c r="C29" s="599"/>
      <c r="D29" s="599"/>
      <c r="E29" s="599"/>
      <c r="F29" s="599"/>
      <c r="G29" s="599"/>
      <c r="H29" s="599"/>
      <c r="I29" s="599"/>
      <c r="J29" s="599"/>
      <c r="K29" s="599"/>
      <c r="L29" s="599"/>
      <c r="M29" s="1442"/>
      <c r="N29" s="1442"/>
      <c r="O29" s="1442"/>
      <c r="P29" s="1442"/>
      <c r="Q29" s="1442"/>
      <c r="R29" s="1442"/>
      <c r="S29" s="1442"/>
      <c r="T29" s="1442"/>
      <c r="U29" s="1442"/>
      <c r="V29" s="1442"/>
      <c r="W29" s="1442"/>
      <c r="X29" s="1442"/>
      <c r="Y29" s="1442"/>
      <c r="Z29" s="1442"/>
      <c r="AA29" s="1442"/>
      <c r="AB29" s="38"/>
      <c r="AC29" s="38"/>
      <c r="AD29" s="38"/>
      <c r="AE29" s="38"/>
    </row>
    <row r="30" spans="1:31" ht="12.75" customHeight="1">
      <c r="A30" s="38"/>
      <c r="B30" s="595" t="s">
        <v>46</v>
      </c>
      <c r="C30" s="595"/>
      <c r="D30" s="595"/>
      <c r="E30" s="595"/>
      <c r="F30" s="595"/>
      <c r="G30" s="595"/>
      <c r="H30" s="595"/>
      <c r="I30" s="595"/>
      <c r="J30" s="595">
        <f>SUM(J20:L29)</f>
        <v>0</v>
      </c>
      <c r="K30" s="595"/>
      <c r="L30" s="595"/>
      <c r="M30" s="1443">
        <f>SUM(M20:R29)</f>
        <v>0</v>
      </c>
      <c r="N30" s="1443"/>
      <c r="O30" s="1443"/>
      <c r="P30" s="1443"/>
      <c r="Q30" s="1443"/>
      <c r="R30" s="1443"/>
      <c r="S30" s="1443">
        <f>SUM(S20:U29)</f>
        <v>0</v>
      </c>
      <c r="T30" s="1443"/>
      <c r="U30" s="1443"/>
      <c r="V30" s="1443">
        <f>SUM(V20:X29)</f>
        <v>0</v>
      </c>
      <c r="W30" s="1443"/>
      <c r="X30" s="1443"/>
      <c r="Y30" s="1443">
        <f>SUM(Y20:AA29)</f>
        <v>0</v>
      </c>
      <c r="Z30" s="1443"/>
      <c r="AA30" s="1443"/>
      <c r="AB30" s="38"/>
      <c r="AC30" s="38"/>
      <c r="AD30" s="38"/>
      <c r="AE30" s="38"/>
    </row>
    <row r="31" spans="1:31" ht="12.75" customHeight="1">
      <c r="A31" s="38"/>
      <c r="B31" s="595"/>
      <c r="C31" s="595"/>
      <c r="D31" s="595"/>
      <c r="E31" s="595"/>
      <c r="F31" s="595"/>
      <c r="G31" s="595"/>
      <c r="H31" s="595"/>
      <c r="I31" s="595"/>
      <c r="J31" s="595"/>
      <c r="K31" s="595"/>
      <c r="L31" s="595"/>
      <c r="M31" s="1443"/>
      <c r="N31" s="1443"/>
      <c r="O31" s="1443"/>
      <c r="P31" s="1443"/>
      <c r="Q31" s="1443"/>
      <c r="R31" s="1443"/>
      <c r="S31" s="1443"/>
      <c r="T31" s="1443"/>
      <c r="U31" s="1443"/>
      <c r="V31" s="1443"/>
      <c r="W31" s="1443"/>
      <c r="X31" s="1443"/>
      <c r="Y31" s="1443"/>
      <c r="Z31" s="1443"/>
      <c r="AA31" s="1443"/>
      <c r="AB31" s="38"/>
      <c r="AC31" s="38"/>
      <c r="AD31" s="38"/>
      <c r="AE31" s="38"/>
    </row>
    <row r="33" spans="1:31" ht="12.75" customHeight="1">
      <c r="A33" s="38" t="s">
        <v>982</v>
      </c>
      <c r="B33" s="38"/>
      <c r="C33" s="38"/>
      <c r="D33" s="38"/>
      <c r="E33" s="38"/>
      <c r="F33" s="38"/>
      <c r="G33" s="38"/>
      <c r="H33" s="38"/>
      <c r="I33" s="38"/>
      <c r="J33" s="38"/>
      <c r="K33" s="38"/>
      <c r="L33" s="38"/>
      <c r="M33" s="38"/>
      <c r="N33" s="38"/>
      <c r="O33" s="38"/>
      <c r="P33" s="38"/>
      <c r="Q33" s="38"/>
      <c r="R33" s="38"/>
      <c r="S33" s="38"/>
      <c r="T33" s="38"/>
      <c r="U33" s="38"/>
      <c r="V33" s="38"/>
      <c r="W33" s="38"/>
      <c r="X33" s="38"/>
      <c r="Y33" s="38"/>
      <c r="Z33" s="571" t="s">
        <v>25</v>
      </c>
      <c r="AA33" s="571"/>
      <c r="AB33" s="571"/>
      <c r="AC33" s="571"/>
      <c r="AD33" s="571"/>
      <c r="AE33" s="571"/>
    </row>
    <row r="34" spans="1:31" ht="12.75" customHeight="1">
      <c r="A34" s="38"/>
      <c r="B34" s="1394"/>
      <c r="C34" s="1395"/>
      <c r="D34" s="1395"/>
      <c r="E34" s="1395"/>
      <c r="F34" s="1395"/>
      <c r="G34" s="1395"/>
      <c r="H34" s="1395"/>
      <c r="I34" s="1395"/>
      <c r="J34" s="1395"/>
      <c r="K34" s="1395"/>
      <c r="L34" s="1395"/>
      <c r="M34" s="1395"/>
      <c r="N34" s="1395"/>
      <c r="O34" s="1395"/>
      <c r="P34" s="1395"/>
      <c r="Q34" s="1395"/>
      <c r="R34" s="1395"/>
      <c r="S34" s="1395"/>
      <c r="T34" s="1395"/>
      <c r="U34" s="1395"/>
      <c r="V34" s="1395"/>
      <c r="W34" s="1395"/>
      <c r="X34" s="1395"/>
      <c r="Y34" s="1395"/>
      <c r="Z34" s="1395"/>
      <c r="AA34" s="1395"/>
      <c r="AB34" s="1395"/>
      <c r="AC34" s="1395"/>
      <c r="AD34" s="1395"/>
      <c r="AE34" s="1396"/>
    </row>
    <row r="35" spans="1:31" ht="12.75" customHeight="1">
      <c r="A35" s="38"/>
      <c r="B35" s="1449"/>
      <c r="C35" s="577"/>
      <c r="D35" s="577"/>
      <c r="E35" s="577"/>
      <c r="F35" s="577"/>
      <c r="G35" s="577"/>
      <c r="H35" s="577"/>
      <c r="I35" s="577"/>
      <c r="J35" s="577"/>
      <c r="K35" s="577"/>
      <c r="L35" s="577"/>
      <c r="M35" s="577"/>
      <c r="N35" s="577"/>
      <c r="O35" s="577"/>
      <c r="P35" s="577"/>
      <c r="Q35" s="577"/>
      <c r="R35" s="577"/>
      <c r="S35" s="577"/>
      <c r="T35" s="577"/>
      <c r="U35" s="577"/>
      <c r="V35" s="577"/>
      <c r="W35" s="577"/>
      <c r="X35" s="577"/>
      <c r="Y35" s="577"/>
      <c r="Z35" s="577"/>
      <c r="AA35" s="577"/>
      <c r="AB35" s="577"/>
      <c r="AC35" s="577"/>
      <c r="AD35" s="577"/>
      <c r="AE35" s="1450"/>
    </row>
    <row r="36" spans="1:31" ht="12.75" customHeight="1">
      <c r="A36" s="38"/>
      <c r="B36" s="1449"/>
      <c r="C36" s="577"/>
      <c r="D36" s="577"/>
      <c r="E36" s="577"/>
      <c r="F36" s="577"/>
      <c r="G36" s="577"/>
      <c r="H36" s="577"/>
      <c r="I36" s="577"/>
      <c r="J36" s="577"/>
      <c r="K36" s="577"/>
      <c r="L36" s="577"/>
      <c r="M36" s="577"/>
      <c r="N36" s="577"/>
      <c r="O36" s="577"/>
      <c r="P36" s="577"/>
      <c r="Q36" s="577"/>
      <c r="R36" s="577"/>
      <c r="S36" s="577"/>
      <c r="T36" s="577"/>
      <c r="U36" s="577"/>
      <c r="V36" s="577"/>
      <c r="W36" s="577"/>
      <c r="X36" s="577"/>
      <c r="Y36" s="577"/>
      <c r="Z36" s="577"/>
      <c r="AA36" s="577"/>
      <c r="AB36" s="577"/>
      <c r="AC36" s="577"/>
      <c r="AD36" s="577"/>
      <c r="AE36" s="1450"/>
    </row>
    <row r="37" spans="1:31" ht="12.75" customHeight="1">
      <c r="A37" s="38"/>
      <c r="B37" s="1397"/>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1398"/>
    </row>
    <row r="38" spans="3:24" ht="12.75" customHeight="1">
      <c r="C38" s="106"/>
      <c r="D38" s="106"/>
      <c r="E38" s="106"/>
      <c r="F38" s="106"/>
      <c r="G38" s="106"/>
      <c r="H38" s="106"/>
      <c r="I38" s="106"/>
      <c r="J38" s="106"/>
      <c r="K38" s="106"/>
      <c r="L38" s="106"/>
      <c r="M38" s="106"/>
      <c r="N38" s="106"/>
      <c r="O38" s="106"/>
      <c r="P38" s="106"/>
      <c r="Q38" s="106"/>
      <c r="R38" s="106"/>
      <c r="S38" s="106"/>
      <c r="T38" s="106"/>
      <c r="U38" s="106"/>
      <c r="V38" s="106"/>
      <c r="W38" s="106"/>
      <c r="X38" s="106"/>
    </row>
    <row r="39" spans="1:31" ht="12.75" customHeight="1">
      <c r="A39" s="38" t="s">
        <v>983</v>
      </c>
      <c r="B39" s="38"/>
      <c r="C39" s="81"/>
      <c r="D39" s="81"/>
      <c r="E39" s="81"/>
      <c r="F39" s="81"/>
      <c r="G39" s="81"/>
      <c r="H39" s="110"/>
      <c r="I39" s="110"/>
      <c r="J39" s="110"/>
      <c r="K39" s="110"/>
      <c r="L39" s="110"/>
      <c r="M39" s="110"/>
      <c r="N39" s="110"/>
      <c r="O39" s="110"/>
      <c r="P39" s="110"/>
      <c r="Q39" s="110"/>
      <c r="R39" s="110"/>
      <c r="S39" s="110"/>
      <c r="T39" s="110"/>
      <c r="U39" s="110"/>
      <c r="V39" s="110"/>
      <c r="W39" s="110"/>
      <c r="X39" s="110"/>
      <c r="Y39" s="110"/>
      <c r="Z39" s="1146" t="s">
        <v>583</v>
      </c>
      <c r="AA39" s="1146"/>
      <c r="AB39" s="1146"/>
      <c r="AC39" s="1146"/>
      <c r="AD39" s="1146"/>
      <c r="AE39" s="1146"/>
    </row>
    <row r="40" spans="1:31" ht="12.75" customHeight="1">
      <c r="A40" s="38"/>
      <c r="B40" s="1448" t="s">
        <v>1031</v>
      </c>
      <c r="C40" s="1448"/>
      <c r="D40" s="1448"/>
      <c r="E40" s="1448"/>
      <c r="F40" s="1448"/>
      <c r="G40" s="1448"/>
      <c r="H40" s="1448"/>
      <c r="I40" s="1448"/>
      <c r="J40" s="1448" t="s">
        <v>577</v>
      </c>
      <c r="K40" s="1448"/>
      <c r="L40" s="1448"/>
      <c r="M40" s="1448"/>
      <c r="N40" s="1448" t="s">
        <v>578</v>
      </c>
      <c r="O40" s="1448"/>
      <c r="P40" s="1448"/>
      <c r="Q40" s="1448"/>
      <c r="R40" s="1448"/>
      <c r="S40" s="1448"/>
      <c r="T40" s="1448"/>
      <c r="U40" s="1448"/>
      <c r="V40" s="1448"/>
      <c r="W40" s="1448"/>
      <c r="X40" s="1448"/>
      <c r="Y40" s="1448"/>
      <c r="Z40" s="1448" t="s">
        <v>579</v>
      </c>
      <c r="AA40" s="1448"/>
      <c r="AB40" s="1448"/>
      <c r="AC40" s="1448"/>
      <c r="AD40" s="38"/>
      <c r="AE40" s="38"/>
    </row>
    <row r="41" spans="1:31" ht="12.75" customHeight="1">
      <c r="A41" s="38"/>
      <c r="B41" s="1448"/>
      <c r="C41" s="1448"/>
      <c r="D41" s="1448"/>
      <c r="E41" s="1448"/>
      <c r="F41" s="1448"/>
      <c r="G41" s="1448"/>
      <c r="H41" s="1448"/>
      <c r="I41" s="1448"/>
      <c r="J41" s="1448"/>
      <c r="K41" s="1448"/>
      <c r="L41" s="1448"/>
      <c r="M41" s="1448"/>
      <c r="N41" s="1448" t="s">
        <v>580</v>
      </c>
      <c r="O41" s="1448"/>
      <c r="P41" s="1448"/>
      <c r="Q41" s="1448"/>
      <c r="R41" s="1448" t="s">
        <v>581</v>
      </c>
      <c r="S41" s="1448"/>
      <c r="T41" s="1448"/>
      <c r="U41" s="1448"/>
      <c r="V41" s="1448" t="s">
        <v>582</v>
      </c>
      <c r="W41" s="1448"/>
      <c r="X41" s="1448"/>
      <c r="Y41" s="1448"/>
      <c r="Z41" s="1448"/>
      <c r="AA41" s="1448"/>
      <c r="AB41" s="1448"/>
      <c r="AC41" s="1448"/>
      <c r="AD41" s="38"/>
      <c r="AE41" s="38"/>
    </row>
    <row r="42" spans="1:31" ht="12.75" customHeight="1">
      <c r="A42" s="38"/>
      <c r="B42" s="599"/>
      <c r="C42" s="599"/>
      <c r="D42" s="599"/>
      <c r="E42" s="599"/>
      <c r="F42" s="599"/>
      <c r="G42" s="599"/>
      <c r="H42" s="599"/>
      <c r="I42" s="599"/>
      <c r="J42" s="1440"/>
      <c r="K42" s="1440"/>
      <c r="L42" s="1440"/>
      <c r="M42" s="1440"/>
      <c r="N42" s="1440"/>
      <c r="O42" s="1440"/>
      <c r="P42" s="1440"/>
      <c r="Q42" s="1440"/>
      <c r="R42" s="1440"/>
      <c r="S42" s="1440"/>
      <c r="T42" s="1440"/>
      <c r="U42" s="1440"/>
      <c r="V42" s="1440"/>
      <c r="W42" s="1440"/>
      <c r="X42" s="1440"/>
      <c r="Y42" s="1440"/>
      <c r="Z42" s="1434">
        <f>J42-(N42+R42+V42)</f>
        <v>0</v>
      </c>
      <c r="AA42" s="1435"/>
      <c r="AB42" s="1435"/>
      <c r="AC42" s="1436"/>
      <c r="AD42" s="38"/>
      <c r="AE42" s="38"/>
    </row>
    <row r="43" spans="1:31" ht="12.75" customHeight="1">
      <c r="A43" s="38"/>
      <c r="B43" s="599"/>
      <c r="C43" s="599"/>
      <c r="D43" s="599"/>
      <c r="E43" s="599"/>
      <c r="F43" s="599"/>
      <c r="G43" s="599"/>
      <c r="H43" s="599"/>
      <c r="I43" s="599"/>
      <c r="J43" s="1440"/>
      <c r="K43" s="1440"/>
      <c r="L43" s="1440"/>
      <c r="M43" s="1440"/>
      <c r="N43" s="1440"/>
      <c r="O43" s="1440"/>
      <c r="P43" s="1440"/>
      <c r="Q43" s="1440"/>
      <c r="R43" s="1440"/>
      <c r="S43" s="1440"/>
      <c r="T43" s="1440"/>
      <c r="U43" s="1440"/>
      <c r="V43" s="1440"/>
      <c r="W43" s="1440"/>
      <c r="X43" s="1440"/>
      <c r="Y43" s="1440"/>
      <c r="Z43" s="1437"/>
      <c r="AA43" s="1438"/>
      <c r="AB43" s="1438"/>
      <c r="AC43" s="1439"/>
      <c r="AD43" s="38"/>
      <c r="AE43" s="38"/>
    </row>
    <row r="44" spans="1:31" ht="12.75" customHeight="1">
      <c r="A44" s="38"/>
      <c r="B44" s="599"/>
      <c r="C44" s="599"/>
      <c r="D44" s="599"/>
      <c r="E44" s="599"/>
      <c r="F44" s="599"/>
      <c r="G44" s="599"/>
      <c r="H44" s="599"/>
      <c r="I44" s="599"/>
      <c r="J44" s="1440"/>
      <c r="K44" s="1440"/>
      <c r="L44" s="1440"/>
      <c r="M44" s="1440"/>
      <c r="N44" s="1440"/>
      <c r="O44" s="1440"/>
      <c r="P44" s="1440"/>
      <c r="Q44" s="1440"/>
      <c r="R44" s="1440"/>
      <c r="S44" s="1440"/>
      <c r="T44" s="1440"/>
      <c r="U44" s="1440"/>
      <c r="V44" s="1440"/>
      <c r="W44" s="1440"/>
      <c r="X44" s="1440"/>
      <c r="Y44" s="1440"/>
      <c r="Z44" s="1434">
        <f>J44-(N44+R44+V44)</f>
        <v>0</v>
      </c>
      <c r="AA44" s="1435"/>
      <c r="AB44" s="1435"/>
      <c r="AC44" s="1436"/>
      <c r="AD44" s="38"/>
      <c r="AE44" s="38"/>
    </row>
    <row r="45" spans="1:31" ht="12.75" customHeight="1">
      <c r="A45" s="38"/>
      <c r="B45" s="599"/>
      <c r="C45" s="599"/>
      <c r="D45" s="599"/>
      <c r="E45" s="599"/>
      <c r="F45" s="599"/>
      <c r="G45" s="599"/>
      <c r="H45" s="599"/>
      <c r="I45" s="599"/>
      <c r="J45" s="1440"/>
      <c r="K45" s="1440"/>
      <c r="L45" s="1440"/>
      <c r="M45" s="1440"/>
      <c r="N45" s="1440"/>
      <c r="O45" s="1440"/>
      <c r="P45" s="1440"/>
      <c r="Q45" s="1440"/>
      <c r="R45" s="1440"/>
      <c r="S45" s="1440"/>
      <c r="T45" s="1440"/>
      <c r="U45" s="1440"/>
      <c r="V45" s="1440"/>
      <c r="W45" s="1440"/>
      <c r="X45" s="1440"/>
      <c r="Y45" s="1440"/>
      <c r="Z45" s="1437"/>
      <c r="AA45" s="1438"/>
      <c r="AB45" s="1438"/>
      <c r="AC45" s="1439"/>
      <c r="AD45" s="38"/>
      <c r="AE45" s="38"/>
    </row>
    <row r="46" spans="1:31" ht="12.75" customHeight="1">
      <c r="A46" s="38"/>
      <c r="B46" s="599"/>
      <c r="C46" s="599"/>
      <c r="D46" s="599"/>
      <c r="E46" s="599"/>
      <c r="F46" s="599"/>
      <c r="G46" s="599"/>
      <c r="H46" s="599"/>
      <c r="I46" s="599"/>
      <c r="J46" s="1442"/>
      <c r="K46" s="1442"/>
      <c r="L46" s="1442"/>
      <c r="M46" s="1442"/>
      <c r="N46" s="1440"/>
      <c r="O46" s="1440"/>
      <c r="P46" s="1440"/>
      <c r="Q46" s="1440"/>
      <c r="R46" s="1440"/>
      <c r="S46" s="1440"/>
      <c r="T46" s="1440"/>
      <c r="U46" s="1440"/>
      <c r="V46" s="1440"/>
      <c r="W46" s="1440"/>
      <c r="X46" s="1440"/>
      <c r="Y46" s="1440"/>
      <c r="Z46" s="1434">
        <f>J46-(N46+R46+V46)</f>
        <v>0</v>
      </c>
      <c r="AA46" s="1435"/>
      <c r="AB46" s="1435"/>
      <c r="AC46" s="1436"/>
      <c r="AD46" s="38"/>
      <c r="AE46" s="38"/>
    </row>
    <row r="47" spans="1:31" ht="12.75" customHeight="1">
      <c r="A47" s="38"/>
      <c r="B47" s="599"/>
      <c r="C47" s="599"/>
      <c r="D47" s="599"/>
      <c r="E47" s="599"/>
      <c r="F47" s="599"/>
      <c r="G47" s="599"/>
      <c r="H47" s="599"/>
      <c r="I47" s="599"/>
      <c r="J47" s="1442"/>
      <c r="K47" s="1442"/>
      <c r="L47" s="1442"/>
      <c r="M47" s="1442"/>
      <c r="N47" s="1440"/>
      <c r="O47" s="1440"/>
      <c r="P47" s="1440"/>
      <c r="Q47" s="1440"/>
      <c r="R47" s="1440"/>
      <c r="S47" s="1440"/>
      <c r="T47" s="1440"/>
      <c r="U47" s="1440"/>
      <c r="V47" s="1440"/>
      <c r="W47" s="1440"/>
      <c r="X47" s="1440"/>
      <c r="Y47" s="1440"/>
      <c r="Z47" s="1437"/>
      <c r="AA47" s="1438"/>
      <c r="AB47" s="1438"/>
      <c r="AC47" s="1439"/>
      <c r="AD47" s="38"/>
      <c r="AE47" s="38"/>
    </row>
    <row r="48" spans="1:31" ht="12.75" customHeight="1">
      <c r="A48" s="38"/>
      <c r="B48" s="599"/>
      <c r="C48" s="599"/>
      <c r="D48" s="599"/>
      <c r="E48" s="599"/>
      <c r="F48" s="599"/>
      <c r="G48" s="599"/>
      <c r="H48" s="599"/>
      <c r="I48" s="599"/>
      <c r="J48" s="1442"/>
      <c r="K48" s="1442"/>
      <c r="L48" s="1442"/>
      <c r="M48" s="1442"/>
      <c r="N48" s="1440"/>
      <c r="O48" s="1440"/>
      <c r="P48" s="1440"/>
      <c r="Q48" s="1440"/>
      <c r="R48" s="1440"/>
      <c r="S48" s="1440"/>
      <c r="T48" s="1440"/>
      <c r="U48" s="1440"/>
      <c r="V48" s="1440"/>
      <c r="W48" s="1440"/>
      <c r="X48" s="1440"/>
      <c r="Y48" s="1440"/>
      <c r="Z48" s="1434">
        <f>J48-(N48+R48+V48)</f>
        <v>0</v>
      </c>
      <c r="AA48" s="1435"/>
      <c r="AB48" s="1435"/>
      <c r="AC48" s="1436"/>
      <c r="AD48" s="38"/>
      <c r="AE48" s="38"/>
    </row>
    <row r="49" spans="1:31" ht="12.75" customHeight="1">
      <c r="A49" s="38"/>
      <c r="B49" s="599"/>
      <c r="C49" s="599"/>
      <c r="D49" s="599"/>
      <c r="E49" s="599"/>
      <c r="F49" s="599"/>
      <c r="G49" s="599"/>
      <c r="H49" s="599"/>
      <c r="I49" s="599"/>
      <c r="J49" s="1442"/>
      <c r="K49" s="1442"/>
      <c r="L49" s="1442"/>
      <c r="M49" s="1442"/>
      <c r="N49" s="1440"/>
      <c r="O49" s="1440"/>
      <c r="P49" s="1440"/>
      <c r="Q49" s="1440"/>
      <c r="R49" s="1440"/>
      <c r="S49" s="1440"/>
      <c r="T49" s="1440"/>
      <c r="U49" s="1440"/>
      <c r="V49" s="1440"/>
      <c r="W49" s="1440"/>
      <c r="X49" s="1440"/>
      <c r="Y49" s="1440"/>
      <c r="Z49" s="1437"/>
      <c r="AA49" s="1438"/>
      <c r="AB49" s="1438"/>
      <c r="AC49" s="1439"/>
      <c r="AD49" s="38"/>
      <c r="AE49" s="38"/>
    </row>
    <row r="50" spans="1:31" ht="12.75" customHeight="1">
      <c r="A50" s="38"/>
      <c r="B50" s="599"/>
      <c r="C50" s="599"/>
      <c r="D50" s="599"/>
      <c r="E50" s="599"/>
      <c r="F50" s="599"/>
      <c r="G50" s="599"/>
      <c r="H50" s="599"/>
      <c r="I50" s="599"/>
      <c r="J50" s="1442"/>
      <c r="K50" s="1442"/>
      <c r="L50" s="1442"/>
      <c r="M50" s="1442"/>
      <c r="N50" s="1440"/>
      <c r="O50" s="1440"/>
      <c r="P50" s="1440"/>
      <c r="Q50" s="1440"/>
      <c r="R50" s="1440"/>
      <c r="S50" s="1440"/>
      <c r="T50" s="1440"/>
      <c r="U50" s="1440"/>
      <c r="V50" s="1440"/>
      <c r="W50" s="1440"/>
      <c r="X50" s="1440"/>
      <c r="Y50" s="1440"/>
      <c r="Z50" s="1434">
        <f>J50-(N50+R50+V50)</f>
        <v>0</v>
      </c>
      <c r="AA50" s="1435"/>
      <c r="AB50" s="1435"/>
      <c r="AC50" s="1436"/>
      <c r="AD50" s="38"/>
      <c r="AE50" s="38"/>
    </row>
    <row r="51" spans="1:31" ht="12.75" customHeight="1">
      <c r="A51" s="38"/>
      <c r="B51" s="599"/>
      <c r="C51" s="599"/>
      <c r="D51" s="599"/>
      <c r="E51" s="599"/>
      <c r="F51" s="599"/>
      <c r="G51" s="599"/>
      <c r="H51" s="599"/>
      <c r="I51" s="599"/>
      <c r="J51" s="1442"/>
      <c r="K51" s="1442"/>
      <c r="L51" s="1442"/>
      <c r="M51" s="1442"/>
      <c r="N51" s="1440"/>
      <c r="O51" s="1440"/>
      <c r="P51" s="1440"/>
      <c r="Q51" s="1440"/>
      <c r="R51" s="1440"/>
      <c r="S51" s="1440"/>
      <c r="T51" s="1440"/>
      <c r="U51" s="1440"/>
      <c r="V51" s="1440"/>
      <c r="W51" s="1440"/>
      <c r="X51" s="1440"/>
      <c r="Y51" s="1440"/>
      <c r="Z51" s="1437"/>
      <c r="AA51" s="1438"/>
      <c r="AB51" s="1438"/>
      <c r="AC51" s="1439"/>
      <c r="AD51" s="38"/>
      <c r="AE51" s="38"/>
    </row>
    <row r="52" spans="1:31" ht="12.75" customHeight="1">
      <c r="A52" s="38"/>
      <c r="B52" s="595" t="s">
        <v>46</v>
      </c>
      <c r="C52" s="595"/>
      <c r="D52" s="595"/>
      <c r="E52" s="595"/>
      <c r="F52" s="595"/>
      <c r="G52" s="595"/>
      <c r="H52" s="595"/>
      <c r="I52" s="595"/>
      <c r="J52" s="1443">
        <f>SUM(J42:M51)</f>
        <v>0</v>
      </c>
      <c r="K52" s="1443"/>
      <c r="L52" s="1443"/>
      <c r="M52" s="1443"/>
      <c r="N52" s="1441">
        <f>SUM(N42:Q51)</f>
        <v>0</v>
      </c>
      <c r="O52" s="1441"/>
      <c r="P52" s="1441"/>
      <c r="Q52" s="1441"/>
      <c r="R52" s="1441">
        <f>SUM(R42:U51)</f>
        <v>0</v>
      </c>
      <c r="S52" s="1441"/>
      <c r="T52" s="1441"/>
      <c r="U52" s="1441"/>
      <c r="V52" s="1441">
        <f>SUM(V42:Y51)</f>
        <v>0</v>
      </c>
      <c r="W52" s="1441"/>
      <c r="X52" s="1441"/>
      <c r="Y52" s="1441"/>
      <c r="Z52" s="1434">
        <f>J52-(N52+R52+V52)</f>
        <v>0</v>
      </c>
      <c r="AA52" s="1435"/>
      <c r="AB52" s="1435"/>
      <c r="AC52" s="1436"/>
      <c r="AD52" s="38"/>
      <c r="AE52" s="38"/>
    </row>
    <row r="53" spans="1:31" ht="12.75" customHeight="1">
      <c r="A53" s="38"/>
      <c r="B53" s="595"/>
      <c r="C53" s="595"/>
      <c r="D53" s="595"/>
      <c r="E53" s="595"/>
      <c r="F53" s="595"/>
      <c r="G53" s="595"/>
      <c r="H53" s="595"/>
      <c r="I53" s="595"/>
      <c r="J53" s="1443"/>
      <c r="K53" s="1443"/>
      <c r="L53" s="1443"/>
      <c r="M53" s="1443"/>
      <c r="N53" s="1441"/>
      <c r="O53" s="1441"/>
      <c r="P53" s="1441"/>
      <c r="Q53" s="1441"/>
      <c r="R53" s="1441"/>
      <c r="S53" s="1441"/>
      <c r="T53" s="1441"/>
      <c r="U53" s="1441"/>
      <c r="V53" s="1441"/>
      <c r="W53" s="1441"/>
      <c r="X53" s="1441"/>
      <c r="Y53" s="1441"/>
      <c r="Z53" s="1437"/>
      <c r="AA53" s="1438"/>
      <c r="AB53" s="1438"/>
      <c r="AC53" s="1439"/>
      <c r="AD53" s="38"/>
      <c r="AE53" s="38"/>
    </row>
    <row r="55" spans="1:31" ht="12.75" customHeight="1">
      <c r="A55" s="38" t="s">
        <v>984</v>
      </c>
      <c r="B55" s="38"/>
      <c r="C55" s="38"/>
      <c r="D55" s="38"/>
      <c r="E55" s="38"/>
      <c r="F55" s="38"/>
      <c r="G55" s="38"/>
      <c r="H55" s="38"/>
      <c r="I55" s="38"/>
      <c r="J55" s="38"/>
      <c r="K55" s="38"/>
      <c r="L55" s="38"/>
      <c r="M55" s="38"/>
      <c r="N55" s="38"/>
      <c r="O55" s="38"/>
      <c r="P55" s="38"/>
      <c r="Q55" s="38"/>
      <c r="R55" s="38"/>
      <c r="S55" s="38"/>
      <c r="T55" s="38"/>
      <c r="U55" s="38"/>
      <c r="V55" s="38"/>
      <c r="W55" s="38"/>
      <c r="X55" s="38"/>
      <c r="Y55" s="38"/>
      <c r="Z55" s="576" t="s">
        <v>25</v>
      </c>
      <c r="AA55" s="576"/>
      <c r="AB55" s="576"/>
      <c r="AC55" s="576"/>
      <c r="AD55" s="576"/>
      <c r="AE55" s="576"/>
    </row>
    <row r="56" spans="1:31" ht="12.75" customHeight="1">
      <c r="A56" s="38"/>
      <c r="B56" s="966" t="s">
        <v>584</v>
      </c>
      <c r="C56" s="966"/>
      <c r="D56" s="966"/>
      <c r="E56" s="966"/>
      <c r="F56" s="966"/>
      <c r="G56" s="966"/>
      <c r="H56" s="966"/>
      <c r="I56" s="966"/>
      <c r="J56" s="966"/>
      <c r="K56" s="966"/>
      <c r="L56" s="967"/>
      <c r="M56" s="284" t="s">
        <v>513</v>
      </c>
      <c r="N56" s="213" t="s">
        <v>88</v>
      </c>
      <c r="O56" s="1106" t="s">
        <v>458</v>
      </c>
      <c r="P56" s="1106"/>
      <c r="Q56" s="1106"/>
      <c r="R56" s="1106"/>
      <c r="S56" s="1336" t="s">
        <v>8</v>
      </c>
      <c r="T56" s="1336"/>
      <c r="U56" s="179"/>
      <c r="V56" s="144" t="s">
        <v>9</v>
      </c>
      <c r="W56" s="179"/>
      <c r="X56" s="144" t="s">
        <v>10</v>
      </c>
      <c r="Y56" s="179"/>
      <c r="Z56" s="144" t="s">
        <v>459</v>
      </c>
      <c r="AA56" s="147"/>
      <c r="AB56" s="111"/>
      <c r="AC56" s="369" t="s">
        <v>89</v>
      </c>
      <c r="AD56" s="358" t="s">
        <v>90</v>
      </c>
      <c r="AE56" s="139"/>
    </row>
    <row r="57" spans="1:31" ht="12.7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row>
    <row r="58" spans="1:31" ht="12.75" customHeight="1">
      <c r="A58" s="38"/>
      <c r="B58" s="966" t="s">
        <v>829</v>
      </c>
      <c r="C58" s="966"/>
      <c r="D58" s="966"/>
      <c r="E58" s="966"/>
      <c r="F58" s="966"/>
      <c r="G58" s="966"/>
      <c r="H58" s="966"/>
      <c r="I58" s="966"/>
      <c r="J58" s="966"/>
      <c r="K58" s="966"/>
      <c r="L58" s="966"/>
      <c r="M58" s="1431"/>
      <c r="N58" s="1432"/>
      <c r="O58" s="1432"/>
      <c r="P58" s="1432"/>
      <c r="Q58" s="1432"/>
      <c r="R58" s="1432"/>
      <c r="S58" s="1432"/>
      <c r="T58" s="1432"/>
      <c r="U58" s="1432"/>
      <c r="V58" s="1432"/>
      <c r="W58" s="1432"/>
      <c r="X58" s="1432"/>
      <c r="Y58" s="1432"/>
      <c r="Z58" s="1432"/>
      <c r="AA58" s="1432"/>
      <c r="AB58" s="1432"/>
      <c r="AC58" s="1432"/>
      <c r="AD58" s="1432"/>
      <c r="AE58" s="1433"/>
    </row>
    <row r="59" spans="1:31" ht="12.7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row>
    <row r="60" spans="1:31" ht="12.75" customHeight="1">
      <c r="A60" s="38"/>
      <c r="B60" s="966" t="s">
        <v>830</v>
      </c>
      <c r="C60" s="966"/>
      <c r="D60" s="966"/>
      <c r="E60" s="966"/>
      <c r="F60" s="966"/>
      <c r="G60" s="966"/>
      <c r="H60" s="966"/>
      <c r="I60" s="966"/>
      <c r="J60" s="966"/>
      <c r="K60" s="966"/>
      <c r="L60" s="966"/>
      <c r="M60" s="1168" t="s">
        <v>586</v>
      </c>
      <c r="N60" s="1085"/>
      <c r="O60" s="723"/>
      <c r="P60" s="723"/>
      <c r="Q60" s="88" t="s">
        <v>11</v>
      </c>
      <c r="R60" s="88"/>
      <c r="S60" s="1085" t="s">
        <v>585</v>
      </c>
      <c r="T60" s="1085"/>
      <c r="U60" s="723"/>
      <c r="V60" s="723"/>
      <c r="W60" s="145" t="s">
        <v>10</v>
      </c>
      <c r="X60" s="723"/>
      <c r="Y60" s="723"/>
      <c r="Z60" s="145" t="s">
        <v>11</v>
      </c>
      <c r="AA60" s="145"/>
      <c r="AB60" s="112"/>
      <c r="AC60" s="112"/>
      <c r="AD60" s="112"/>
      <c r="AE60" s="113"/>
    </row>
    <row r="61" spans="1:31" ht="12.75" customHeight="1">
      <c r="A61" s="38"/>
      <c r="B61" s="38"/>
      <c r="C61" s="38"/>
      <c r="D61" s="38"/>
      <c r="E61" s="38"/>
      <c r="F61" s="38"/>
      <c r="G61" s="38"/>
      <c r="H61" s="38"/>
      <c r="I61" s="38"/>
      <c r="J61" s="38"/>
      <c r="K61" s="38"/>
      <c r="L61" s="81"/>
      <c r="M61" s="347"/>
      <c r="N61" s="363"/>
      <c r="O61" s="363"/>
      <c r="P61" s="363"/>
      <c r="Q61" s="363"/>
      <c r="R61" s="363"/>
      <c r="S61" s="363"/>
      <c r="T61" s="368"/>
      <c r="U61" s="725"/>
      <c r="V61" s="725"/>
      <c r="W61" s="143" t="s">
        <v>10</v>
      </c>
      <c r="X61" s="725"/>
      <c r="Y61" s="725"/>
      <c r="Z61" s="143" t="s">
        <v>11</v>
      </c>
      <c r="AA61" s="146"/>
      <c r="AB61" s="338"/>
      <c r="AC61" s="368"/>
      <c r="AD61" s="114"/>
      <c r="AE61" s="115"/>
    </row>
    <row r="62" spans="1:31" ht="12.7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row>
    <row r="63" spans="1:31" ht="12.75" customHeight="1">
      <c r="A63" s="38"/>
      <c r="B63" s="966" t="s">
        <v>589</v>
      </c>
      <c r="C63" s="966"/>
      <c r="D63" s="966"/>
      <c r="E63" s="966"/>
      <c r="F63" s="966"/>
      <c r="G63" s="966"/>
      <c r="H63" s="966"/>
      <c r="I63" s="966"/>
      <c r="J63" s="966"/>
      <c r="K63" s="966"/>
      <c r="L63" s="966"/>
      <c r="M63" s="284" t="s">
        <v>26</v>
      </c>
      <c r="N63" s="351" t="s">
        <v>88</v>
      </c>
      <c r="O63" s="62"/>
      <c r="P63" s="62"/>
      <c r="Q63" s="369" t="s">
        <v>89</v>
      </c>
      <c r="R63" s="358" t="s">
        <v>90</v>
      </c>
      <c r="S63" s="62"/>
      <c r="T63" s="62"/>
      <c r="U63" s="62"/>
      <c r="V63" s="62"/>
      <c r="W63" s="62"/>
      <c r="X63" s="62"/>
      <c r="Y63" s="62"/>
      <c r="Z63" s="62"/>
      <c r="AA63" s="62"/>
      <c r="AB63" s="62"/>
      <c r="AC63" s="62"/>
      <c r="AD63" s="62"/>
      <c r="AE63" s="79"/>
    </row>
  </sheetData>
  <sheetProtection sheet="1"/>
  <mergeCells count="163">
    <mergeCell ref="V8:W8"/>
    <mergeCell ref="X8:Y8"/>
    <mergeCell ref="Z8:AA8"/>
    <mergeCell ref="B8:F8"/>
    <mergeCell ref="G8:M8"/>
    <mergeCell ref="N8:O8"/>
    <mergeCell ref="P8:Q8"/>
    <mergeCell ref="R8:S8"/>
    <mergeCell ref="T8:U8"/>
    <mergeCell ref="Z2:AE2"/>
    <mergeCell ref="B5:F5"/>
    <mergeCell ref="G5:U5"/>
    <mergeCell ref="B6:F6"/>
    <mergeCell ref="L6:M6"/>
    <mergeCell ref="B7:F7"/>
    <mergeCell ref="G7:X7"/>
    <mergeCell ref="G9:G10"/>
    <mergeCell ref="H9:H10"/>
    <mergeCell ref="I9:I10"/>
    <mergeCell ref="J9:J10"/>
    <mergeCell ref="K9:K10"/>
    <mergeCell ref="L9:L10"/>
    <mergeCell ref="M9:M10"/>
    <mergeCell ref="Z9:AA10"/>
    <mergeCell ref="G11:G12"/>
    <mergeCell ref="H11:H12"/>
    <mergeCell ref="I11:I12"/>
    <mergeCell ref="J11:J12"/>
    <mergeCell ref="K11:K12"/>
    <mergeCell ref="L11:L12"/>
    <mergeCell ref="M11:M12"/>
    <mergeCell ref="N11:O12"/>
    <mergeCell ref="P11:Q12"/>
    <mergeCell ref="N9:O10"/>
    <mergeCell ref="P9:Q10"/>
    <mergeCell ref="R9:S10"/>
    <mergeCell ref="T9:U10"/>
    <mergeCell ref="V9:W10"/>
    <mergeCell ref="X9:Y10"/>
    <mergeCell ref="R11:S12"/>
    <mergeCell ref="T11:U12"/>
    <mergeCell ref="V11:W12"/>
    <mergeCell ref="X11:Y12"/>
    <mergeCell ref="Z11:AA12"/>
    <mergeCell ref="G13:G14"/>
    <mergeCell ref="H13:H14"/>
    <mergeCell ref="I13:I14"/>
    <mergeCell ref="J13:J14"/>
    <mergeCell ref="K13:K14"/>
    <mergeCell ref="V13:W14"/>
    <mergeCell ref="B26:I27"/>
    <mergeCell ref="B24:I25"/>
    <mergeCell ref="X13:Y14"/>
    <mergeCell ref="Z13:AA14"/>
    <mergeCell ref="L13:L14"/>
    <mergeCell ref="M13:M14"/>
    <mergeCell ref="N13:O14"/>
    <mergeCell ref="P13:Q14"/>
    <mergeCell ref="R13:S14"/>
    <mergeCell ref="T13:U14"/>
    <mergeCell ref="S30:U31"/>
    <mergeCell ref="V30:X31"/>
    <mergeCell ref="J24:L25"/>
    <mergeCell ref="B18:I19"/>
    <mergeCell ref="J18:L19"/>
    <mergeCell ref="M18:R19"/>
    <mergeCell ref="S26:U27"/>
    <mergeCell ref="B30:I31"/>
    <mergeCell ref="M24:R25"/>
    <mergeCell ref="B28:I29"/>
    <mergeCell ref="B42:I43"/>
    <mergeCell ref="J42:M43"/>
    <mergeCell ref="N42:Q43"/>
    <mergeCell ref="R42:U43"/>
    <mergeCell ref="J40:M41"/>
    <mergeCell ref="N40:Y40"/>
    <mergeCell ref="Y26:AA27"/>
    <mergeCell ref="N41:Q41"/>
    <mergeCell ref="R41:U41"/>
    <mergeCell ref="V41:Y41"/>
    <mergeCell ref="Z40:AC41"/>
    <mergeCell ref="Z33:AE33"/>
    <mergeCell ref="B34:AE37"/>
    <mergeCell ref="B40:I41"/>
    <mergeCell ref="J28:L29"/>
    <mergeCell ref="J30:L31"/>
    <mergeCell ref="AB17:AE17"/>
    <mergeCell ref="Y19:AA19"/>
    <mergeCell ref="Y20:AA21"/>
    <mergeCell ref="V20:X21"/>
    <mergeCell ref="S20:U21"/>
    <mergeCell ref="S18:AA18"/>
    <mergeCell ref="S19:U19"/>
    <mergeCell ref="V19:X19"/>
    <mergeCell ref="Y22:AA23"/>
    <mergeCell ref="V24:X25"/>
    <mergeCell ref="Y24:AA25"/>
    <mergeCell ref="B20:I21"/>
    <mergeCell ref="J20:L21"/>
    <mergeCell ref="M20:R21"/>
    <mergeCell ref="B22:I23"/>
    <mergeCell ref="J22:L23"/>
    <mergeCell ref="M22:R23"/>
    <mergeCell ref="S22:U23"/>
    <mergeCell ref="V22:X23"/>
    <mergeCell ref="S24:U25"/>
    <mergeCell ref="J26:L27"/>
    <mergeCell ref="M26:R27"/>
    <mergeCell ref="Z39:AE39"/>
    <mergeCell ref="M28:R29"/>
    <mergeCell ref="S28:U29"/>
    <mergeCell ref="V28:X29"/>
    <mergeCell ref="Y28:AA29"/>
    <mergeCell ref="M30:R31"/>
    <mergeCell ref="Y30:AA31"/>
    <mergeCell ref="V26:X27"/>
    <mergeCell ref="B44:I45"/>
    <mergeCell ref="B46:I47"/>
    <mergeCell ref="B48:I49"/>
    <mergeCell ref="B50:I51"/>
    <mergeCell ref="N44:Q45"/>
    <mergeCell ref="N46:Q47"/>
    <mergeCell ref="N48:Q49"/>
    <mergeCell ref="N50:Q51"/>
    <mergeCell ref="B52:I53"/>
    <mergeCell ref="J50:M51"/>
    <mergeCell ref="J48:M49"/>
    <mergeCell ref="J46:M47"/>
    <mergeCell ref="J44:M45"/>
    <mergeCell ref="J52:M53"/>
    <mergeCell ref="R44:U45"/>
    <mergeCell ref="V44:Y45"/>
    <mergeCell ref="R46:U47"/>
    <mergeCell ref="V46:Y47"/>
    <mergeCell ref="R48:U49"/>
    <mergeCell ref="V48:Y49"/>
    <mergeCell ref="Z42:AC43"/>
    <mergeCell ref="Z44:AC45"/>
    <mergeCell ref="Z46:AC47"/>
    <mergeCell ref="Z48:AC49"/>
    <mergeCell ref="V42:Y43"/>
    <mergeCell ref="O60:P60"/>
    <mergeCell ref="S60:T60"/>
    <mergeCell ref="U60:V60"/>
    <mergeCell ref="X60:Y60"/>
    <mergeCell ref="Z50:AC51"/>
    <mergeCell ref="Z52:AC53"/>
    <mergeCell ref="R50:U51"/>
    <mergeCell ref="V50:Y51"/>
    <mergeCell ref="R52:U53"/>
    <mergeCell ref="V52:Y53"/>
    <mergeCell ref="O56:R56"/>
    <mergeCell ref="S56:T56"/>
    <mergeCell ref="N52:Q53"/>
    <mergeCell ref="Z55:AE55"/>
    <mergeCell ref="U61:V61"/>
    <mergeCell ref="X61:Y61"/>
    <mergeCell ref="B63:L63"/>
    <mergeCell ref="B60:L60"/>
    <mergeCell ref="B58:L58"/>
    <mergeCell ref="B56:L56"/>
    <mergeCell ref="M58:AE58"/>
    <mergeCell ref="M60:N60"/>
  </mergeCells>
  <dataValidations count="5">
    <dataValidation type="list" allowBlank="1" showInputMessage="1" showErrorMessage="1" sqref="O6 L3 P3 G6 K6 AB61 L61 AC56 M56 M63 Q63">
      <formula1>"□,■"</formula1>
    </dataValidation>
    <dataValidation type="list" allowBlank="1" showInputMessage="1" showErrorMessage="1" sqref="N9:AA14">
      <formula1>"○"</formula1>
    </dataValidation>
    <dataValidation type="list" allowBlank="1" showInputMessage="1" showErrorMessage="1" sqref="S56:T56">
      <formula1>"令和,平成,昭和"</formula1>
    </dataValidation>
    <dataValidation allowBlank="1" showInputMessage="1" showErrorMessage="1" sqref="G9:G14 I9:I14 K9:K14 M9:M14 J20:AA29 J42:Y51 U60:V61 X60:Y61 O60:P60 U56 W56 Y56"/>
    <dataValidation allowBlank="1" showInputMessage="1" showErrorMessage="1" sqref="M58:AE58 B42:I51 B34:AE37 B20:I29 G7:X7"/>
  </dataValidations>
  <printOptions/>
  <pageMargins left="0.7480314960629921" right="0.7480314960629921" top="0.7874015748031497" bottom="0.7874015748031497" header="0.31496062992125984" footer="0.31496062992125984"/>
  <pageSetup blackAndWhite="1" fitToHeight="0" fitToWidth="1" horizontalDpi="600" verticalDpi="600" orientation="portrait" paperSize="9" r:id="rId1"/>
  <headerFooter>
    <oddFooter>&amp;C&amp;P / &amp;N ページ</oddFooter>
  </headerFooter>
</worksheet>
</file>

<file path=xl/worksheets/sheet16.xml><?xml version="1.0" encoding="utf-8"?>
<worksheet xmlns="http://schemas.openxmlformats.org/spreadsheetml/2006/main" xmlns:r="http://schemas.openxmlformats.org/officeDocument/2006/relationships">
  <sheetPr>
    <tabColor theme="8" tint="0.39998000860214233"/>
    <pageSetUpPr fitToPage="1"/>
  </sheetPr>
  <dimension ref="A1:AH229"/>
  <sheetViews>
    <sheetView view="pageBreakPreview" zoomScale="85" zoomScaleSheetLayoutView="85" workbookViewId="0" topLeftCell="A89">
      <selection activeCell="AD73" sqref="AD73"/>
    </sheetView>
  </sheetViews>
  <sheetFormatPr defaultColWidth="9.140625" defaultRowHeight="12.75" customHeight="1"/>
  <cols>
    <col min="1" max="1" width="2.7109375" style="117" customWidth="1"/>
    <col min="2" max="105" width="2.7109375" style="38" customWidth="1"/>
    <col min="106" max="16384" width="9.00390625" style="38" customWidth="1"/>
  </cols>
  <sheetData>
    <row r="1" ht="12.75" customHeight="1">
      <c r="A1" s="502" t="s">
        <v>1188</v>
      </c>
    </row>
    <row r="2" ht="12.75" customHeight="1">
      <c r="A2" s="117" t="s">
        <v>913</v>
      </c>
    </row>
    <row r="3" spans="2:25" ht="12.75" customHeight="1">
      <c r="B3" s="38" t="s">
        <v>590</v>
      </c>
      <c r="Y3" s="38" t="s">
        <v>591</v>
      </c>
    </row>
    <row r="4" spans="2:30" ht="12.75" customHeight="1">
      <c r="B4" s="371" t="s">
        <v>218</v>
      </c>
      <c r="C4" s="62" t="s">
        <v>592</v>
      </c>
      <c r="D4" s="62"/>
      <c r="E4" s="62"/>
      <c r="F4" s="62"/>
      <c r="G4" s="62"/>
      <c r="H4" s="62"/>
      <c r="I4" s="274" t="s">
        <v>218</v>
      </c>
      <c r="J4" s="62" t="s">
        <v>593</v>
      </c>
      <c r="K4" s="62"/>
      <c r="L4" s="62"/>
      <c r="M4" s="62"/>
      <c r="N4" s="62"/>
      <c r="O4" s="62"/>
      <c r="P4" s="62"/>
      <c r="Q4" s="62"/>
      <c r="R4" s="62"/>
      <c r="S4" s="62"/>
      <c r="T4" s="62"/>
      <c r="U4" s="62"/>
      <c r="V4" s="62"/>
      <c r="W4" s="62"/>
      <c r="X4" s="62"/>
      <c r="Y4" s="62"/>
      <c r="Z4" s="62"/>
      <c r="AA4" s="62"/>
      <c r="AB4" s="62"/>
      <c r="AC4" s="62"/>
      <c r="AD4" s="79"/>
    </row>
    <row r="5" ht="12.75" customHeight="1">
      <c r="I5" s="38" t="s">
        <v>1179</v>
      </c>
    </row>
    <row r="6" spans="2:30" ht="12.75" customHeight="1">
      <c r="B6" s="596" t="s">
        <v>594</v>
      </c>
      <c r="C6" s="597"/>
      <c r="D6" s="597"/>
      <c r="E6" s="597"/>
      <c r="F6" s="597"/>
      <c r="G6" s="598"/>
      <c r="H6" s="1484"/>
      <c r="I6" s="1485"/>
      <c r="J6" s="1485"/>
      <c r="K6" s="1485"/>
      <c r="L6" s="1485"/>
      <c r="M6" s="1485"/>
      <c r="N6" s="1485"/>
      <c r="O6" s="1485"/>
      <c r="P6" s="1485"/>
      <c r="Q6" s="1485"/>
      <c r="R6" s="1485"/>
      <c r="S6" s="1485"/>
      <c r="T6" s="1485"/>
      <c r="U6" s="1485"/>
      <c r="V6" s="1485"/>
      <c r="W6" s="1485"/>
      <c r="X6" s="1485"/>
      <c r="Y6" s="1485"/>
      <c r="Z6" s="1485"/>
      <c r="AA6" s="1485"/>
      <c r="AB6" s="1485"/>
      <c r="AC6" s="1485"/>
      <c r="AD6" s="1486"/>
    </row>
    <row r="7" spans="2:30" ht="12.75" customHeight="1">
      <c r="B7" s="596" t="s">
        <v>16</v>
      </c>
      <c r="C7" s="597"/>
      <c r="D7" s="597"/>
      <c r="E7" s="597"/>
      <c r="F7" s="597"/>
      <c r="G7" s="598"/>
      <c r="H7" s="1484"/>
      <c r="I7" s="1485"/>
      <c r="J7" s="1485"/>
      <c r="K7" s="1485"/>
      <c r="L7" s="1485"/>
      <c r="M7" s="1485"/>
      <c r="N7" s="1485"/>
      <c r="O7" s="1485"/>
      <c r="P7" s="1485"/>
      <c r="Q7" s="1485"/>
      <c r="R7" s="1485"/>
      <c r="S7" s="1485"/>
      <c r="T7" s="1485"/>
      <c r="U7" s="1485"/>
      <c r="V7" s="1485"/>
      <c r="W7" s="1485"/>
      <c r="X7" s="1485"/>
      <c r="Y7" s="1485"/>
      <c r="Z7" s="1485"/>
      <c r="AA7" s="1485"/>
      <c r="AB7" s="1485"/>
      <c r="AC7" s="1485"/>
      <c r="AD7" s="1486"/>
    </row>
    <row r="8" spans="2:30" ht="12.75" customHeight="1">
      <c r="B8" s="674" t="s">
        <v>595</v>
      </c>
      <c r="C8" s="675"/>
      <c r="D8" s="675"/>
      <c r="E8" s="675"/>
      <c r="F8" s="675"/>
      <c r="G8" s="676"/>
      <c r="H8" s="275" t="s">
        <v>218</v>
      </c>
      <c r="I8" s="88" t="s">
        <v>596</v>
      </c>
      <c r="J8" s="88"/>
      <c r="K8" s="88"/>
      <c r="L8" s="275" t="s">
        <v>218</v>
      </c>
      <c r="M8" s="88" t="s">
        <v>597</v>
      </c>
      <c r="N8" s="88"/>
      <c r="O8" s="275" t="s">
        <v>218</v>
      </c>
      <c r="P8" s="88" t="s">
        <v>598</v>
      </c>
      <c r="Q8" s="88"/>
      <c r="R8" s="88"/>
      <c r="S8" s="275" t="s">
        <v>218</v>
      </c>
      <c r="T8" s="88" t="s">
        <v>599</v>
      </c>
      <c r="U8" s="88"/>
      <c r="V8" s="275" t="s">
        <v>218</v>
      </c>
      <c r="W8" s="88" t="s">
        <v>600</v>
      </c>
      <c r="X8" s="88"/>
      <c r="Y8" s="275" t="s">
        <v>218</v>
      </c>
      <c r="Z8" s="88" t="s">
        <v>601</v>
      </c>
      <c r="AA8" s="88"/>
      <c r="AB8" s="88"/>
      <c r="AC8" s="88"/>
      <c r="AD8" s="89"/>
    </row>
    <row r="9" spans="2:30" ht="12.75" customHeight="1">
      <c r="B9" s="677"/>
      <c r="C9" s="678"/>
      <c r="D9" s="678"/>
      <c r="E9" s="678"/>
      <c r="F9" s="678"/>
      <c r="G9" s="679"/>
      <c r="H9" s="276" t="s">
        <v>218</v>
      </c>
      <c r="I9" s="81" t="s">
        <v>602</v>
      </c>
      <c r="J9" s="81"/>
      <c r="K9" s="81"/>
      <c r="L9" s="276" t="s">
        <v>218</v>
      </c>
      <c r="M9" s="81" t="s">
        <v>78</v>
      </c>
      <c r="N9" s="81"/>
      <c r="O9" s="366" t="s">
        <v>216</v>
      </c>
      <c r="P9" s="1487"/>
      <c r="Q9" s="1487"/>
      <c r="R9" s="1487"/>
      <c r="S9" s="1487"/>
      <c r="T9" s="1487"/>
      <c r="U9" s="1487"/>
      <c r="V9" s="1487"/>
      <c r="W9" s="1487"/>
      <c r="X9" s="1487"/>
      <c r="Y9" s="1487"/>
      <c r="Z9" s="1487"/>
      <c r="AA9" s="1487"/>
      <c r="AB9" s="1487"/>
      <c r="AC9" s="1487"/>
      <c r="AD9" s="82" t="s">
        <v>31</v>
      </c>
    </row>
    <row r="10" spans="2:30" ht="12.75" customHeight="1">
      <c r="B10" s="596" t="s">
        <v>603</v>
      </c>
      <c r="C10" s="597"/>
      <c r="D10" s="597"/>
      <c r="E10" s="597"/>
      <c r="F10" s="597"/>
      <c r="G10" s="598"/>
      <c r="H10" s="1477" t="s">
        <v>37</v>
      </c>
      <c r="I10" s="1336"/>
      <c r="J10" s="805"/>
      <c r="K10" s="805"/>
      <c r="L10" s="62" t="s">
        <v>9</v>
      </c>
      <c r="M10" s="805"/>
      <c r="N10" s="805"/>
      <c r="O10" s="62" t="s">
        <v>372</v>
      </c>
      <c r="P10" s="805"/>
      <c r="Q10" s="805"/>
      <c r="R10" s="62" t="s">
        <v>297</v>
      </c>
      <c r="S10" s="62"/>
      <c r="T10" s="62"/>
      <c r="U10" s="62"/>
      <c r="V10" s="62"/>
      <c r="W10" s="62"/>
      <c r="X10" s="62"/>
      <c r="Y10" s="62"/>
      <c r="Z10" s="62"/>
      <c r="AA10" s="62"/>
      <c r="AB10" s="62"/>
      <c r="AC10" s="62"/>
      <c r="AD10" s="79"/>
    </row>
    <row r="11" spans="2:30" ht="12.75" customHeight="1">
      <c r="B11" s="596" t="s">
        <v>604</v>
      </c>
      <c r="C11" s="597"/>
      <c r="D11" s="597"/>
      <c r="E11" s="597"/>
      <c r="F11" s="597"/>
      <c r="G11" s="597"/>
      <c r="H11" s="597"/>
      <c r="I11" s="597"/>
      <c r="J11" s="596" t="s">
        <v>605</v>
      </c>
      <c r="K11" s="598"/>
      <c r="L11" s="922"/>
      <c r="M11" s="805"/>
      <c r="N11" s="805"/>
      <c r="O11" s="805"/>
      <c r="P11" s="805"/>
      <c r="Q11" s="1478" t="s">
        <v>1028</v>
      </c>
      <c r="R11" s="1479"/>
      <c r="S11" s="1480"/>
      <c r="T11" s="1481"/>
      <c r="U11" s="1481"/>
      <c r="V11" s="1481"/>
      <c r="W11" s="1481"/>
      <c r="X11" s="1481"/>
      <c r="Y11" s="1481"/>
      <c r="Z11" s="1481"/>
      <c r="AA11" s="1481"/>
      <c r="AB11" s="1481"/>
      <c r="AC11" s="1481"/>
      <c r="AD11" s="1482"/>
    </row>
    <row r="13" spans="2:25" ht="12.75" customHeight="1">
      <c r="B13" s="118" t="s">
        <v>606</v>
      </c>
      <c r="Y13" s="38" t="s">
        <v>591</v>
      </c>
    </row>
    <row r="14" spans="2:34" ht="12.75" customHeight="1">
      <c r="B14" s="371" t="s">
        <v>218</v>
      </c>
      <c r="C14" s="62" t="s">
        <v>607</v>
      </c>
      <c r="D14" s="62"/>
      <c r="E14" s="62"/>
      <c r="F14" s="62"/>
      <c r="G14" s="62"/>
      <c r="H14" s="62"/>
      <c r="I14" s="274" t="s">
        <v>218</v>
      </c>
      <c r="J14" s="62" t="s">
        <v>608</v>
      </c>
      <c r="K14" s="62"/>
      <c r="L14" s="62"/>
      <c r="M14" s="62"/>
      <c r="N14" s="62"/>
      <c r="O14" s="62"/>
      <c r="P14" s="62"/>
      <c r="Q14" s="62"/>
      <c r="R14" s="372" t="s">
        <v>218</v>
      </c>
      <c r="S14" s="62" t="s">
        <v>609</v>
      </c>
      <c r="T14" s="62"/>
      <c r="U14" s="62"/>
      <c r="V14" s="62"/>
      <c r="W14" s="62"/>
      <c r="X14" s="62"/>
      <c r="Y14" s="62"/>
      <c r="Z14" s="62"/>
      <c r="AA14" s="62"/>
      <c r="AB14" s="62"/>
      <c r="AC14" s="62"/>
      <c r="AD14" s="79"/>
      <c r="AH14" s="81"/>
    </row>
    <row r="15" spans="2:21" ht="12.75" customHeight="1">
      <c r="B15" s="81"/>
      <c r="C15" s="81"/>
      <c r="D15" s="81"/>
      <c r="E15" s="81"/>
      <c r="F15" s="81"/>
      <c r="G15" s="81"/>
      <c r="H15" s="81"/>
      <c r="I15" s="81"/>
      <c r="J15" s="81" t="s">
        <v>1180</v>
      </c>
      <c r="K15" s="81"/>
      <c r="L15" s="81"/>
      <c r="N15" s="81"/>
      <c r="P15" s="81"/>
      <c r="Q15" s="81"/>
      <c r="R15" s="81"/>
      <c r="S15" s="81"/>
      <c r="T15" s="81"/>
      <c r="U15" s="81"/>
    </row>
    <row r="16" spans="2:30" ht="12.75" customHeight="1">
      <c r="B16" s="596" t="s">
        <v>610</v>
      </c>
      <c r="C16" s="597"/>
      <c r="D16" s="597"/>
      <c r="E16" s="597"/>
      <c r="F16" s="597"/>
      <c r="G16" s="597"/>
      <c r="H16" s="598"/>
      <c r="I16" s="371" t="s">
        <v>218</v>
      </c>
      <c r="J16" s="119" t="s">
        <v>611</v>
      </c>
      <c r="K16" s="120"/>
      <c r="L16" s="120"/>
      <c r="M16" s="119"/>
      <c r="N16" s="372" t="s">
        <v>218</v>
      </c>
      <c r="O16" s="121" t="s">
        <v>612</v>
      </c>
      <c r="P16" s="119"/>
      <c r="Q16" s="119"/>
      <c r="R16" s="119"/>
      <c r="S16" s="275" t="s">
        <v>218</v>
      </c>
      <c r="T16" s="119" t="s">
        <v>613</v>
      </c>
      <c r="U16" s="119"/>
      <c r="V16" s="119"/>
      <c r="W16" s="119"/>
      <c r="X16" s="372" t="s">
        <v>218</v>
      </c>
      <c r="Y16" s="122" t="s">
        <v>614</v>
      </c>
      <c r="Z16" s="122"/>
      <c r="AA16" s="122"/>
      <c r="AB16" s="122"/>
      <c r="AC16" s="122"/>
      <c r="AD16" s="123"/>
    </row>
    <row r="17" spans="2:30" ht="12.75" customHeight="1">
      <c r="B17" s="674" t="s">
        <v>615</v>
      </c>
      <c r="C17" s="675"/>
      <c r="D17" s="675"/>
      <c r="E17" s="675"/>
      <c r="F17" s="675"/>
      <c r="G17" s="675"/>
      <c r="H17" s="676"/>
      <c r="I17" s="25" t="s">
        <v>616</v>
      </c>
      <c r="J17" s="88"/>
      <c r="K17" s="88"/>
      <c r="L17" s="88"/>
      <c r="M17" s="1483"/>
      <c r="N17" s="1483"/>
      <c r="O17" s="1483"/>
      <c r="P17" s="1483"/>
      <c r="Q17" s="1483"/>
      <c r="R17" s="1483"/>
      <c r="S17" s="1483"/>
      <c r="T17" s="1483"/>
      <c r="U17" s="1483"/>
      <c r="V17" s="1483"/>
      <c r="W17" s="1483"/>
      <c r="X17" s="1483"/>
      <c r="Y17" s="1483"/>
      <c r="Z17" s="1483"/>
      <c r="AA17" s="1483"/>
      <c r="AB17" s="1483"/>
      <c r="AC17" s="1483"/>
      <c r="AD17" s="89" t="s">
        <v>31</v>
      </c>
    </row>
    <row r="18" spans="2:30" ht="12.75" customHeight="1">
      <c r="B18" s="677"/>
      <c r="C18" s="678"/>
      <c r="D18" s="678"/>
      <c r="E18" s="678"/>
      <c r="F18" s="678"/>
      <c r="G18" s="678"/>
      <c r="H18" s="679"/>
      <c r="I18" s="29" t="s">
        <v>617</v>
      </c>
      <c r="J18" s="90"/>
      <c r="K18" s="90" t="s">
        <v>618</v>
      </c>
      <c r="L18" s="633"/>
      <c r="M18" s="633"/>
      <c r="N18" s="633"/>
      <c r="O18" s="633"/>
      <c r="P18" s="633"/>
      <c r="Q18" s="633"/>
      <c r="R18" s="633"/>
      <c r="S18" s="633"/>
      <c r="T18" s="633"/>
      <c r="U18" s="633"/>
      <c r="V18" s="633"/>
      <c r="W18" s="633"/>
      <c r="X18" s="633"/>
      <c r="Y18" s="633"/>
      <c r="Z18" s="633"/>
      <c r="AA18" s="633"/>
      <c r="AB18" s="633"/>
      <c r="AC18" s="633"/>
      <c r="AD18" s="91" t="s">
        <v>619</v>
      </c>
    </row>
    <row r="19" spans="2:25" ht="12.75" customHeight="1">
      <c r="B19" s="117" t="s">
        <v>955</v>
      </c>
      <c r="C19" s="117"/>
      <c r="D19" s="117"/>
      <c r="E19" s="117"/>
      <c r="F19" s="117"/>
      <c r="G19" s="117"/>
      <c r="H19" s="117"/>
      <c r="I19" s="117"/>
      <c r="J19" s="117"/>
      <c r="K19" s="117"/>
      <c r="L19" s="117"/>
      <c r="Y19" s="38" t="s">
        <v>664</v>
      </c>
    </row>
    <row r="20" spans="2:30" ht="12.75" customHeight="1">
      <c r="B20" s="371" t="s">
        <v>218</v>
      </c>
      <c r="C20" s="62" t="s">
        <v>956</v>
      </c>
      <c r="D20" s="62"/>
      <c r="E20" s="62"/>
      <c r="F20" s="62"/>
      <c r="G20" s="62"/>
      <c r="H20" s="62"/>
      <c r="I20" s="274" t="s">
        <v>218</v>
      </c>
      <c r="J20" s="62" t="s">
        <v>958</v>
      </c>
      <c r="K20" s="62"/>
      <c r="L20" s="62"/>
      <c r="M20" s="62"/>
      <c r="N20" s="62"/>
      <c r="O20" s="62"/>
      <c r="P20" s="62"/>
      <c r="Q20" s="62"/>
      <c r="R20" s="62"/>
      <c r="S20" s="62"/>
      <c r="T20" s="62"/>
      <c r="U20" s="62"/>
      <c r="V20" s="62"/>
      <c r="W20" s="62"/>
      <c r="X20" s="62"/>
      <c r="Y20" s="62"/>
      <c r="Z20" s="62"/>
      <c r="AA20" s="62"/>
      <c r="AB20" s="62"/>
      <c r="AC20" s="62"/>
      <c r="AD20" s="79"/>
    </row>
    <row r="21" ht="12.75" customHeight="1">
      <c r="I21" s="38" t="s">
        <v>1181</v>
      </c>
    </row>
    <row r="22" spans="2:30" ht="12.75" customHeight="1">
      <c r="B22" s="596" t="s">
        <v>957</v>
      </c>
      <c r="C22" s="597"/>
      <c r="D22" s="597"/>
      <c r="E22" s="597"/>
      <c r="F22" s="597"/>
      <c r="G22" s="598"/>
      <c r="H22" s="1484"/>
      <c r="I22" s="1485"/>
      <c r="J22" s="1485"/>
      <c r="K22" s="1485"/>
      <c r="L22" s="1485"/>
      <c r="M22" s="1485"/>
      <c r="N22" s="1485"/>
      <c r="O22" s="1485"/>
      <c r="P22" s="1485"/>
      <c r="Q22" s="1485"/>
      <c r="R22" s="1485"/>
      <c r="S22" s="1485"/>
      <c r="T22" s="1485"/>
      <c r="U22" s="1485"/>
      <c r="V22" s="1485"/>
      <c r="W22" s="1485"/>
      <c r="X22" s="1485"/>
      <c r="Y22" s="1485"/>
      <c r="Z22" s="1485"/>
      <c r="AA22" s="1485"/>
      <c r="AB22" s="1485"/>
      <c r="AC22" s="1485"/>
      <c r="AD22" s="1486"/>
    </row>
    <row r="23" spans="2:30" s="503" customFormat="1" ht="12.75" customHeight="1">
      <c r="B23" s="233"/>
      <c r="C23" s="233"/>
      <c r="D23" s="233"/>
      <c r="E23" s="233"/>
      <c r="F23" s="233"/>
      <c r="G23" s="233"/>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row>
    <row r="24" ht="12.75" customHeight="1">
      <c r="A24" s="117" t="s">
        <v>959</v>
      </c>
    </row>
    <row r="25" spans="2:28" ht="12.75" customHeight="1">
      <c r="B25" s="38" t="s">
        <v>926</v>
      </c>
      <c r="AB25" s="38" t="s">
        <v>86</v>
      </c>
    </row>
    <row r="26" spans="2:30" ht="12.75" customHeight="1">
      <c r="B26" s="263"/>
      <c r="C26" s="264"/>
      <c r="D26" s="264"/>
      <c r="E26" s="264"/>
      <c r="F26" s="264"/>
      <c r="G26" s="258"/>
      <c r="H26" s="596" t="s">
        <v>620</v>
      </c>
      <c r="I26" s="597"/>
      <c r="J26" s="598"/>
      <c r="K26" s="596" t="s">
        <v>621</v>
      </c>
      <c r="L26" s="597"/>
      <c r="M26" s="598"/>
      <c r="N26" s="596" t="s">
        <v>622</v>
      </c>
      <c r="O26" s="597"/>
      <c r="P26" s="598"/>
      <c r="Q26" s="596" t="s">
        <v>46</v>
      </c>
      <c r="R26" s="597"/>
      <c r="S26" s="598"/>
      <c r="T26" s="596" t="s">
        <v>623</v>
      </c>
      <c r="U26" s="597"/>
      <c r="V26" s="598"/>
      <c r="W26" s="596" t="s">
        <v>624</v>
      </c>
      <c r="X26" s="597"/>
      <c r="Y26" s="597"/>
      <c r="Z26" s="597"/>
      <c r="AA26" s="597"/>
      <c r="AB26" s="597"/>
      <c r="AC26" s="597"/>
      <c r="AD26" s="598"/>
    </row>
    <row r="27" spans="2:30" ht="12.75" customHeight="1">
      <c r="B27" s="596" t="s">
        <v>558</v>
      </c>
      <c r="C27" s="597"/>
      <c r="D27" s="597"/>
      <c r="E27" s="597"/>
      <c r="F27" s="597"/>
      <c r="G27" s="598"/>
      <c r="H27" s="1464"/>
      <c r="I27" s="1465"/>
      <c r="J27" s="1466"/>
      <c r="K27" s="1464"/>
      <c r="L27" s="1465"/>
      <c r="M27" s="1466"/>
      <c r="N27" s="1464"/>
      <c r="O27" s="1465"/>
      <c r="P27" s="1466"/>
      <c r="Q27" s="1471">
        <f>SUM(H27:P27)</f>
        <v>0</v>
      </c>
      <c r="R27" s="1472"/>
      <c r="S27" s="1473"/>
      <c r="T27" s="1464"/>
      <c r="U27" s="1465"/>
      <c r="V27" s="1466"/>
      <c r="W27" s="1461"/>
      <c r="X27" s="1462"/>
      <c r="Y27" s="1462"/>
      <c r="Z27" s="1462"/>
      <c r="AA27" s="1462"/>
      <c r="AB27" s="1462"/>
      <c r="AC27" s="1462"/>
      <c r="AD27" s="1463"/>
    </row>
    <row r="28" spans="2:30" ht="12.75" customHeight="1">
      <c r="B28" s="596" t="s">
        <v>625</v>
      </c>
      <c r="C28" s="597"/>
      <c r="D28" s="597"/>
      <c r="E28" s="597"/>
      <c r="F28" s="597"/>
      <c r="G28" s="598"/>
      <c r="H28" s="1464"/>
      <c r="I28" s="1465"/>
      <c r="J28" s="1466"/>
      <c r="K28" s="1464"/>
      <c r="L28" s="1465"/>
      <c r="M28" s="1466"/>
      <c r="N28" s="1464"/>
      <c r="O28" s="1465"/>
      <c r="P28" s="1466"/>
      <c r="Q28" s="1471">
        <f>SUM(H28:P28)</f>
        <v>0</v>
      </c>
      <c r="R28" s="1472"/>
      <c r="S28" s="1473"/>
      <c r="T28" s="1464"/>
      <c r="U28" s="1465"/>
      <c r="V28" s="1466"/>
      <c r="W28" s="1461"/>
      <c r="X28" s="1462"/>
      <c r="Y28" s="1462"/>
      <c r="Z28" s="1462"/>
      <c r="AA28" s="1462"/>
      <c r="AB28" s="1462"/>
      <c r="AC28" s="1462"/>
      <c r="AD28" s="1463"/>
    </row>
    <row r="29" spans="2:30" ht="12.75" customHeight="1">
      <c r="B29" s="596" t="s">
        <v>134</v>
      </c>
      <c r="C29" s="597"/>
      <c r="D29" s="597"/>
      <c r="E29" s="597"/>
      <c r="F29" s="597"/>
      <c r="G29" s="598"/>
      <c r="H29" s="1464"/>
      <c r="I29" s="1465"/>
      <c r="J29" s="1466"/>
      <c r="K29" s="1464"/>
      <c r="L29" s="1465"/>
      <c r="M29" s="1466"/>
      <c r="N29" s="1464"/>
      <c r="O29" s="1465"/>
      <c r="P29" s="1466"/>
      <c r="Q29" s="1471">
        <f>SUM(H29:P29)</f>
        <v>0</v>
      </c>
      <c r="R29" s="1472"/>
      <c r="S29" s="1473"/>
      <c r="T29" s="1464"/>
      <c r="U29" s="1465"/>
      <c r="V29" s="1466"/>
      <c r="W29" s="1461"/>
      <c r="X29" s="1462"/>
      <c r="Y29" s="1462"/>
      <c r="Z29" s="1462"/>
      <c r="AA29" s="1462"/>
      <c r="AB29" s="1462"/>
      <c r="AC29" s="1462"/>
      <c r="AD29" s="1463"/>
    </row>
    <row r="30" spans="2:30" ht="12.75" customHeight="1">
      <c r="B30" s="596" t="s">
        <v>559</v>
      </c>
      <c r="C30" s="597"/>
      <c r="D30" s="597"/>
      <c r="E30" s="597"/>
      <c r="F30" s="597"/>
      <c r="G30" s="598"/>
      <c r="H30" s="1464"/>
      <c r="I30" s="1465"/>
      <c r="J30" s="1466"/>
      <c r="K30" s="1464"/>
      <c r="L30" s="1465"/>
      <c r="M30" s="1466"/>
      <c r="N30" s="1464"/>
      <c r="O30" s="1465"/>
      <c r="P30" s="1466"/>
      <c r="Q30" s="1471">
        <f>SUM(H30:P30)</f>
        <v>0</v>
      </c>
      <c r="R30" s="1472"/>
      <c r="S30" s="1473"/>
      <c r="T30" s="1464"/>
      <c r="U30" s="1465"/>
      <c r="V30" s="1466"/>
      <c r="W30" s="1461"/>
      <c r="X30" s="1462"/>
      <c r="Y30" s="1462"/>
      <c r="Z30" s="1462"/>
      <c r="AA30" s="1462"/>
      <c r="AB30" s="1462"/>
      <c r="AC30" s="1462"/>
      <c r="AD30" s="1463"/>
    </row>
    <row r="31" spans="2:30" ht="12.75" customHeight="1" thickBot="1">
      <c r="B31" s="273" t="s">
        <v>626</v>
      </c>
      <c r="C31" s="1470"/>
      <c r="D31" s="1470"/>
      <c r="E31" s="1470"/>
      <c r="F31" s="1470"/>
      <c r="G31" s="272" t="s">
        <v>619</v>
      </c>
      <c r="H31" s="1467"/>
      <c r="I31" s="1468"/>
      <c r="J31" s="1469"/>
      <c r="K31" s="1467"/>
      <c r="L31" s="1468"/>
      <c r="M31" s="1469"/>
      <c r="N31" s="1467"/>
      <c r="O31" s="1468"/>
      <c r="P31" s="1469"/>
      <c r="Q31" s="1474">
        <f>SUM(H31:P31)</f>
        <v>0</v>
      </c>
      <c r="R31" s="1475"/>
      <c r="S31" s="1476"/>
      <c r="T31" s="1467"/>
      <c r="U31" s="1468"/>
      <c r="V31" s="1469"/>
      <c r="W31" s="1488"/>
      <c r="X31" s="1489"/>
      <c r="Y31" s="1489"/>
      <c r="Z31" s="1489"/>
      <c r="AA31" s="1489"/>
      <c r="AB31" s="1489"/>
      <c r="AC31" s="1489"/>
      <c r="AD31" s="1490"/>
    </row>
    <row r="32" spans="2:30" ht="12.75" customHeight="1" thickTop="1">
      <c r="B32" s="677" t="s">
        <v>138</v>
      </c>
      <c r="C32" s="678"/>
      <c r="D32" s="678"/>
      <c r="E32" s="678"/>
      <c r="F32" s="678"/>
      <c r="G32" s="679"/>
      <c r="H32" s="1458">
        <f>SUM(H27:J31)</f>
        <v>0</v>
      </c>
      <c r="I32" s="1459"/>
      <c r="J32" s="1460"/>
      <c r="K32" s="1458">
        <f>SUM(K27:M31)</f>
        <v>0</v>
      </c>
      <c r="L32" s="1459"/>
      <c r="M32" s="1460"/>
      <c r="N32" s="1458">
        <f>SUM(N27:P31)</f>
        <v>0</v>
      </c>
      <c r="O32" s="1459"/>
      <c r="P32" s="1460"/>
      <c r="Q32" s="1458">
        <f>SUM(Q27:S31)</f>
        <v>0</v>
      </c>
      <c r="R32" s="1459"/>
      <c r="S32" s="1460"/>
      <c r="T32" s="1458">
        <f>SUM(T27:V31)</f>
        <v>0</v>
      </c>
      <c r="U32" s="1459"/>
      <c r="V32" s="1460"/>
      <c r="W32" s="1493"/>
      <c r="X32" s="1494"/>
      <c r="Y32" s="1494"/>
      <c r="Z32" s="1494"/>
      <c r="AA32" s="1494"/>
      <c r="AB32" s="1494"/>
      <c r="AC32" s="1494"/>
      <c r="AD32" s="1495"/>
    </row>
    <row r="33" spans="2:28" ht="12.75" customHeight="1">
      <c r="B33" s="38" t="s">
        <v>925</v>
      </c>
      <c r="AB33" s="38" t="s">
        <v>86</v>
      </c>
    </row>
    <row r="34" spans="2:30" ht="12.75" customHeight="1">
      <c r="B34" s="371" t="s">
        <v>218</v>
      </c>
      <c r="C34" s="62" t="s">
        <v>627</v>
      </c>
      <c r="D34" s="62"/>
      <c r="E34" s="62"/>
      <c r="F34" s="62"/>
      <c r="G34" s="62"/>
      <c r="H34" s="274" t="s">
        <v>218</v>
      </c>
      <c r="I34" s="62" t="s">
        <v>628</v>
      </c>
      <c r="J34" s="62"/>
      <c r="K34" s="62"/>
      <c r="L34" s="62"/>
      <c r="M34" s="62"/>
      <c r="N34" s="62"/>
      <c r="O34" s="62"/>
      <c r="P34" s="62"/>
      <c r="Q34" s="62"/>
      <c r="R34" s="62"/>
      <c r="S34" s="62"/>
      <c r="T34" s="62"/>
      <c r="U34" s="62"/>
      <c r="V34" s="62"/>
      <c r="W34" s="62"/>
      <c r="X34" s="62"/>
      <c r="Y34" s="62"/>
      <c r="Z34" s="62"/>
      <c r="AA34" s="62"/>
      <c r="AB34" s="62"/>
      <c r="AC34" s="62"/>
      <c r="AD34" s="79"/>
    </row>
    <row r="35" spans="8:9" ht="12.75" customHeight="1">
      <c r="H35" s="124" t="s">
        <v>629</v>
      </c>
      <c r="I35" s="38" t="s">
        <v>630</v>
      </c>
    </row>
    <row r="36" spans="2:30" ht="12.75" customHeight="1">
      <c r="B36" s="674" t="s">
        <v>631</v>
      </c>
      <c r="C36" s="675"/>
      <c r="D36" s="675"/>
      <c r="E36" s="676"/>
      <c r="F36" s="596" t="s">
        <v>620</v>
      </c>
      <c r="G36" s="597"/>
      <c r="H36" s="597"/>
      <c r="I36" s="598"/>
      <c r="J36" s="596" t="s">
        <v>621</v>
      </c>
      <c r="K36" s="597"/>
      <c r="L36" s="597"/>
      <c r="M36" s="598"/>
      <c r="N36" s="596" t="s">
        <v>622</v>
      </c>
      <c r="O36" s="597"/>
      <c r="P36" s="597"/>
      <c r="Q36" s="598"/>
      <c r="R36" s="596" t="s">
        <v>623</v>
      </c>
      <c r="S36" s="597"/>
      <c r="T36" s="597"/>
      <c r="U36" s="598"/>
      <c r="V36" s="596" t="s">
        <v>632</v>
      </c>
      <c r="W36" s="597"/>
      <c r="X36" s="597"/>
      <c r="Y36" s="597"/>
      <c r="Z36" s="597"/>
      <c r="AA36" s="597"/>
      <c r="AB36" s="597"/>
      <c r="AC36" s="597"/>
      <c r="AD36" s="598"/>
    </row>
    <row r="37" spans="2:30" ht="12.75" customHeight="1">
      <c r="B37" s="677" t="s">
        <v>633</v>
      </c>
      <c r="C37" s="678"/>
      <c r="D37" s="678"/>
      <c r="E37" s="679"/>
      <c r="F37" s="1464"/>
      <c r="G37" s="1465"/>
      <c r="H37" s="1465"/>
      <c r="I37" s="270" t="s">
        <v>298</v>
      </c>
      <c r="J37" s="1464"/>
      <c r="K37" s="1465"/>
      <c r="L37" s="1465"/>
      <c r="M37" s="270" t="s">
        <v>298</v>
      </c>
      <c r="N37" s="1464"/>
      <c r="O37" s="1465"/>
      <c r="P37" s="1465"/>
      <c r="Q37" s="270" t="s">
        <v>298</v>
      </c>
      <c r="R37" s="1464"/>
      <c r="S37" s="1465"/>
      <c r="T37" s="1465"/>
      <c r="U37" s="270" t="s">
        <v>298</v>
      </c>
      <c r="V37" s="1461"/>
      <c r="W37" s="1462"/>
      <c r="X37" s="1462"/>
      <c r="Y37" s="1462"/>
      <c r="Z37" s="1462"/>
      <c r="AA37" s="1462"/>
      <c r="AB37" s="1462"/>
      <c r="AC37" s="1462"/>
      <c r="AD37" s="1463"/>
    </row>
    <row r="38" spans="2:28" ht="12.75" customHeight="1">
      <c r="B38" s="38" t="s">
        <v>924</v>
      </c>
      <c r="AB38" s="38" t="s">
        <v>86</v>
      </c>
    </row>
    <row r="39" spans="2:30" ht="12.75" customHeight="1">
      <c r="B39" s="596" t="s">
        <v>634</v>
      </c>
      <c r="C39" s="597"/>
      <c r="D39" s="597"/>
      <c r="E39" s="597"/>
      <c r="F39" s="597"/>
      <c r="G39" s="598"/>
      <c r="H39" s="596" t="s">
        <v>635</v>
      </c>
      <c r="I39" s="597"/>
      <c r="J39" s="597"/>
      <c r="K39" s="1491"/>
      <c r="L39" s="1492"/>
      <c r="M39" s="1492"/>
      <c r="N39" s="1492"/>
      <c r="O39" s="1492"/>
      <c r="P39" s="1492"/>
      <c r="Q39" s="1492"/>
      <c r="R39" s="270" t="s">
        <v>298</v>
      </c>
      <c r="S39" s="596" t="s">
        <v>636</v>
      </c>
      <c r="T39" s="597"/>
      <c r="U39" s="597"/>
      <c r="V39" s="1491"/>
      <c r="W39" s="1492"/>
      <c r="X39" s="1492"/>
      <c r="Y39" s="1492"/>
      <c r="Z39" s="1492"/>
      <c r="AA39" s="1492"/>
      <c r="AB39" s="1492"/>
      <c r="AC39" s="1492"/>
      <c r="AD39" s="270" t="s">
        <v>298</v>
      </c>
    </row>
    <row r="40" spans="2:24" ht="12.75" customHeight="1">
      <c r="B40" s="103" t="s">
        <v>923</v>
      </c>
      <c r="X40" s="38" t="s">
        <v>637</v>
      </c>
    </row>
    <row r="41" spans="2:30" ht="12.75" customHeight="1">
      <c r="B41" s="596"/>
      <c r="C41" s="597"/>
      <c r="D41" s="597"/>
      <c r="E41" s="597"/>
      <c r="F41" s="597"/>
      <c r="G41" s="597"/>
      <c r="H41" s="597"/>
      <c r="I41" s="598"/>
      <c r="J41" s="596" t="s">
        <v>620</v>
      </c>
      <c r="K41" s="597"/>
      <c r="L41" s="597"/>
      <c r="M41" s="598"/>
      <c r="N41" s="596" t="s">
        <v>621</v>
      </c>
      <c r="O41" s="597"/>
      <c r="P41" s="597"/>
      <c r="Q41" s="598"/>
      <c r="R41" s="596" t="s">
        <v>622</v>
      </c>
      <c r="S41" s="597"/>
      <c r="T41" s="597"/>
      <c r="U41" s="598"/>
      <c r="V41" s="596" t="s">
        <v>623</v>
      </c>
      <c r="W41" s="597"/>
      <c r="X41" s="597"/>
      <c r="Y41" s="1497"/>
      <c r="Z41" s="597" t="s">
        <v>138</v>
      </c>
      <c r="AA41" s="597"/>
      <c r="AB41" s="597"/>
      <c r="AC41" s="597"/>
      <c r="AD41" s="598"/>
    </row>
    <row r="42" spans="2:30" ht="12.75" customHeight="1">
      <c r="B42" s="596" t="s">
        <v>635</v>
      </c>
      <c r="C42" s="597"/>
      <c r="D42" s="597"/>
      <c r="E42" s="597"/>
      <c r="F42" s="597"/>
      <c r="G42" s="597"/>
      <c r="H42" s="597"/>
      <c r="I42" s="598"/>
      <c r="J42" s="1464"/>
      <c r="K42" s="1465"/>
      <c r="L42" s="1465"/>
      <c r="M42" s="270" t="s">
        <v>298</v>
      </c>
      <c r="N42" s="1464"/>
      <c r="O42" s="1465"/>
      <c r="P42" s="1465"/>
      <c r="Q42" s="270" t="s">
        <v>298</v>
      </c>
      <c r="R42" s="1464"/>
      <c r="S42" s="1465"/>
      <c r="T42" s="1465"/>
      <c r="U42" s="270" t="s">
        <v>298</v>
      </c>
      <c r="V42" s="1464"/>
      <c r="W42" s="1465"/>
      <c r="X42" s="1465"/>
      <c r="Y42" s="271" t="s">
        <v>298</v>
      </c>
      <c r="Z42" s="1496">
        <f>SUM(J42:Y42)</f>
        <v>0</v>
      </c>
      <c r="AA42" s="1472"/>
      <c r="AB42" s="1472"/>
      <c r="AC42" s="1472"/>
      <c r="AD42" s="270" t="s">
        <v>298</v>
      </c>
    </row>
    <row r="43" spans="2:30" ht="12.75" customHeight="1">
      <c r="B43" s="596" t="s">
        <v>559</v>
      </c>
      <c r="C43" s="597"/>
      <c r="D43" s="597"/>
      <c r="E43" s="597"/>
      <c r="F43" s="597"/>
      <c r="G43" s="597"/>
      <c r="H43" s="597"/>
      <c r="I43" s="598"/>
      <c r="J43" s="1464"/>
      <c r="K43" s="1465"/>
      <c r="L43" s="1465"/>
      <c r="M43" s="270" t="s">
        <v>298</v>
      </c>
      <c r="N43" s="1464"/>
      <c r="O43" s="1465"/>
      <c r="P43" s="1465"/>
      <c r="Q43" s="270" t="s">
        <v>298</v>
      </c>
      <c r="R43" s="1464"/>
      <c r="S43" s="1465"/>
      <c r="T43" s="1465"/>
      <c r="U43" s="270" t="s">
        <v>298</v>
      </c>
      <c r="V43" s="1464"/>
      <c r="W43" s="1465"/>
      <c r="X43" s="1465"/>
      <c r="Y43" s="271" t="s">
        <v>298</v>
      </c>
      <c r="Z43" s="1496">
        <f>SUM(J43:Y43)</f>
        <v>0</v>
      </c>
      <c r="AA43" s="1472"/>
      <c r="AB43" s="1472"/>
      <c r="AC43" s="1472"/>
      <c r="AD43" s="270" t="s">
        <v>298</v>
      </c>
    </row>
    <row r="44" spans="2:30" ht="12.75" customHeight="1">
      <c r="B44" s="268" t="s">
        <v>638</v>
      </c>
      <c r="C44" s="264" t="s">
        <v>639</v>
      </c>
      <c r="D44" s="1462"/>
      <c r="E44" s="1462"/>
      <c r="F44" s="1462"/>
      <c r="G44" s="1462"/>
      <c r="H44" s="1462"/>
      <c r="I44" s="370" t="s">
        <v>640</v>
      </c>
      <c r="J44" s="1464"/>
      <c r="K44" s="1465"/>
      <c r="L44" s="1465"/>
      <c r="M44" s="270" t="s">
        <v>298</v>
      </c>
      <c r="N44" s="1464"/>
      <c r="O44" s="1465"/>
      <c r="P44" s="1465"/>
      <c r="Q44" s="270" t="s">
        <v>298</v>
      </c>
      <c r="R44" s="1464"/>
      <c r="S44" s="1465"/>
      <c r="T44" s="1465"/>
      <c r="U44" s="270" t="s">
        <v>298</v>
      </c>
      <c r="V44" s="1464"/>
      <c r="W44" s="1465"/>
      <c r="X44" s="1465"/>
      <c r="Y44" s="271" t="s">
        <v>298</v>
      </c>
      <c r="Z44" s="1496">
        <f>SUM(J44:Y44)</f>
        <v>0</v>
      </c>
      <c r="AA44" s="1472"/>
      <c r="AB44" s="1472"/>
      <c r="AC44" s="1472"/>
      <c r="AD44" s="270" t="s">
        <v>298</v>
      </c>
    </row>
    <row r="45" spans="2:30" ht="12.75" customHeight="1">
      <c r="B45" s="267" t="s">
        <v>641</v>
      </c>
      <c r="C45" s="264" t="s">
        <v>639</v>
      </c>
      <c r="D45" s="1462"/>
      <c r="E45" s="1462"/>
      <c r="F45" s="1462"/>
      <c r="G45" s="1462"/>
      <c r="H45" s="1462"/>
      <c r="I45" s="370" t="s">
        <v>640</v>
      </c>
      <c r="J45" s="1464"/>
      <c r="K45" s="1465"/>
      <c r="L45" s="1465"/>
      <c r="M45" s="270" t="s">
        <v>298</v>
      </c>
      <c r="N45" s="1464"/>
      <c r="O45" s="1465"/>
      <c r="P45" s="1465"/>
      <c r="Q45" s="270" t="s">
        <v>298</v>
      </c>
      <c r="R45" s="1464"/>
      <c r="S45" s="1465"/>
      <c r="T45" s="1465"/>
      <c r="U45" s="270" t="s">
        <v>298</v>
      </c>
      <c r="V45" s="1464"/>
      <c r="W45" s="1465"/>
      <c r="X45" s="1465"/>
      <c r="Y45" s="271" t="s">
        <v>298</v>
      </c>
      <c r="Z45" s="1496">
        <f>SUM(J45:Y45)</f>
        <v>0</v>
      </c>
      <c r="AA45" s="1472"/>
      <c r="AB45" s="1472"/>
      <c r="AC45" s="1472"/>
      <c r="AD45" s="270" t="s">
        <v>298</v>
      </c>
    </row>
    <row r="46" spans="2:30" ht="12.75" customHeight="1">
      <c r="B46" s="269" t="s">
        <v>642</v>
      </c>
      <c r="C46" s="264" t="s">
        <v>643</v>
      </c>
      <c r="D46" s="1462"/>
      <c r="E46" s="1462"/>
      <c r="F46" s="1462"/>
      <c r="G46" s="1462"/>
      <c r="H46" s="1462"/>
      <c r="I46" s="370" t="s">
        <v>644</v>
      </c>
      <c r="J46" s="1464"/>
      <c r="K46" s="1465"/>
      <c r="L46" s="1465"/>
      <c r="M46" s="270" t="s">
        <v>298</v>
      </c>
      <c r="N46" s="1464"/>
      <c r="O46" s="1465"/>
      <c r="P46" s="1465"/>
      <c r="Q46" s="270" t="s">
        <v>298</v>
      </c>
      <c r="R46" s="1464"/>
      <c r="S46" s="1465"/>
      <c r="T46" s="1465"/>
      <c r="U46" s="270" t="s">
        <v>298</v>
      </c>
      <c r="V46" s="1464"/>
      <c r="W46" s="1465"/>
      <c r="X46" s="1465"/>
      <c r="Y46" s="271" t="s">
        <v>298</v>
      </c>
      <c r="Z46" s="1496">
        <f>SUM(J46:Y46)</f>
        <v>0</v>
      </c>
      <c r="AA46" s="1472"/>
      <c r="AB46" s="1472"/>
      <c r="AC46" s="1472"/>
      <c r="AD46" s="270" t="s">
        <v>298</v>
      </c>
    </row>
    <row r="47" spans="2:28" ht="12.75" customHeight="1">
      <c r="B47" s="38" t="s">
        <v>922</v>
      </c>
      <c r="AB47" s="38" t="s">
        <v>86</v>
      </c>
    </row>
    <row r="48" spans="2:30" ht="12.75" customHeight="1">
      <c r="B48" s="596" t="s">
        <v>645</v>
      </c>
      <c r="C48" s="597"/>
      <c r="D48" s="598"/>
      <c r="E48" s="596" t="s">
        <v>594</v>
      </c>
      <c r="F48" s="597"/>
      <c r="G48" s="597"/>
      <c r="H48" s="597"/>
      <c r="I48" s="597"/>
      <c r="J48" s="597"/>
      <c r="K48" s="597"/>
      <c r="L48" s="597"/>
      <c r="M48" s="598"/>
      <c r="N48" s="596" t="s">
        <v>875</v>
      </c>
      <c r="O48" s="597"/>
      <c r="P48" s="597"/>
      <c r="Q48" s="597"/>
      <c r="R48" s="597"/>
      <c r="S48" s="597"/>
      <c r="T48" s="597"/>
      <c r="U48" s="597"/>
      <c r="V48" s="597"/>
      <c r="W48" s="597"/>
      <c r="X48" s="597"/>
      <c r="Y48" s="597"/>
      <c r="Z48" s="597"/>
      <c r="AA48" s="597"/>
      <c r="AB48" s="597"/>
      <c r="AC48" s="597"/>
      <c r="AD48" s="598"/>
    </row>
    <row r="49" spans="2:30" ht="12.75" customHeight="1">
      <c r="B49" s="596" t="s">
        <v>646</v>
      </c>
      <c r="C49" s="597"/>
      <c r="D49" s="598"/>
      <c r="E49" s="1484"/>
      <c r="F49" s="1485"/>
      <c r="G49" s="1485"/>
      <c r="H49" s="1485"/>
      <c r="I49" s="1485"/>
      <c r="J49" s="1485"/>
      <c r="K49" s="1485"/>
      <c r="L49" s="1485"/>
      <c r="M49" s="1486"/>
      <c r="N49" s="1484"/>
      <c r="O49" s="1485"/>
      <c r="P49" s="1485"/>
      <c r="Q49" s="1485"/>
      <c r="R49" s="1485"/>
      <c r="S49" s="1485"/>
      <c r="T49" s="1485"/>
      <c r="U49" s="1485"/>
      <c r="V49" s="1485"/>
      <c r="W49" s="1485"/>
      <c r="X49" s="1485"/>
      <c r="Y49" s="1485"/>
      <c r="Z49" s="1485"/>
      <c r="AA49" s="1485"/>
      <c r="AB49" s="1485"/>
      <c r="AC49" s="1485"/>
      <c r="AD49" s="1486"/>
    </row>
    <row r="50" spans="2:30" ht="12.75" customHeight="1">
      <c r="B50" s="596" t="s">
        <v>647</v>
      </c>
      <c r="C50" s="597"/>
      <c r="D50" s="598"/>
      <c r="E50" s="1484"/>
      <c r="F50" s="1485"/>
      <c r="G50" s="1485"/>
      <c r="H50" s="1485"/>
      <c r="I50" s="1485"/>
      <c r="J50" s="1485"/>
      <c r="K50" s="1485"/>
      <c r="L50" s="1485"/>
      <c r="M50" s="1486"/>
      <c r="N50" s="1484"/>
      <c r="O50" s="1485"/>
      <c r="P50" s="1485"/>
      <c r="Q50" s="1485"/>
      <c r="R50" s="1485"/>
      <c r="S50" s="1485"/>
      <c r="T50" s="1485"/>
      <c r="U50" s="1485"/>
      <c r="V50" s="1485"/>
      <c r="W50" s="1485"/>
      <c r="X50" s="1485"/>
      <c r="Y50" s="1485"/>
      <c r="Z50" s="1485"/>
      <c r="AA50" s="1485"/>
      <c r="AB50" s="1485"/>
      <c r="AC50" s="1485"/>
      <c r="AD50" s="1486"/>
    </row>
    <row r="51" spans="2:30" ht="12.75" customHeight="1">
      <c r="B51" s="596" t="s">
        <v>648</v>
      </c>
      <c r="C51" s="597"/>
      <c r="D51" s="598"/>
      <c r="E51" s="1484"/>
      <c r="F51" s="1485"/>
      <c r="G51" s="1485"/>
      <c r="H51" s="1485"/>
      <c r="I51" s="1485"/>
      <c r="J51" s="1485"/>
      <c r="K51" s="1485"/>
      <c r="L51" s="1485"/>
      <c r="M51" s="1486"/>
      <c r="N51" s="1484"/>
      <c r="O51" s="1485"/>
      <c r="P51" s="1485"/>
      <c r="Q51" s="1485"/>
      <c r="R51" s="1485"/>
      <c r="S51" s="1485"/>
      <c r="T51" s="1485"/>
      <c r="U51" s="1485"/>
      <c r="V51" s="1485"/>
      <c r="W51" s="1485"/>
      <c r="X51" s="1485"/>
      <c r="Y51" s="1485"/>
      <c r="Z51" s="1485"/>
      <c r="AA51" s="1485"/>
      <c r="AB51" s="1485"/>
      <c r="AC51" s="1485"/>
      <c r="AD51" s="1486"/>
    </row>
    <row r="52" spans="2:30" ht="12.75" customHeight="1">
      <c r="B52" s="596" t="s">
        <v>649</v>
      </c>
      <c r="C52" s="597"/>
      <c r="D52" s="598"/>
      <c r="E52" s="1484"/>
      <c r="F52" s="1485"/>
      <c r="G52" s="1485"/>
      <c r="H52" s="1485"/>
      <c r="I52" s="1485"/>
      <c r="J52" s="1485"/>
      <c r="K52" s="1485"/>
      <c r="L52" s="1485"/>
      <c r="M52" s="1486"/>
      <c r="N52" s="1484"/>
      <c r="O52" s="1485"/>
      <c r="P52" s="1485"/>
      <c r="Q52" s="1485"/>
      <c r="R52" s="1485"/>
      <c r="S52" s="1485"/>
      <c r="T52" s="1485"/>
      <c r="U52" s="1485"/>
      <c r="V52" s="1485"/>
      <c r="W52" s="1485"/>
      <c r="X52" s="1485"/>
      <c r="Y52" s="1485"/>
      <c r="Z52" s="1485"/>
      <c r="AA52" s="1485"/>
      <c r="AB52" s="1485"/>
      <c r="AC52" s="1485"/>
      <c r="AD52" s="1486"/>
    </row>
    <row r="53" spans="2:30" ht="12.75" customHeight="1">
      <c r="B53" s="596" t="s">
        <v>650</v>
      </c>
      <c r="C53" s="597"/>
      <c r="D53" s="598"/>
      <c r="E53" s="1484"/>
      <c r="F53" s="1485"/>
      <c r="G53" s="1485"/>
      <c r="H53" s="1485"/>
      <c r="I53" s="1485"/>
      <c r="J53" s="1485"/>
      <c r="K53" s="1485"/>
      <c r="L53" s="1485"/>
      <c r="M53" s="1486"/>
      <c r="N53" s="1484"/>
      <c r="O53" s="1485"/>
      <c r="P53" s="1485"/>
      <c r="Q53" s="1485"/>
      <c r="R53" s="1485"/>
      <c r="S53" s="1485"/>
      <c r="T53" s="1485"/>
      <c r="U53" s="1485"/>
      <c r="V53" s="1485"/>
      <c r="W53" s="1485"/>
      <c r="X53" s="1485"/>
      <c r="Y53" s="1485"/>
      <c r="Z53" s="1485"/>
      <c r="AA53" s="1485"/>
      <c r="AB53" s="1485"/>
      <c r="AC53" s="1485"/>
      <c r="AD53" s="1486"/>
    </row>
    <row r="54" spans="2:30" ht="12.75" customHeight="1">
      <c r="B54" s="596" t="s">
        <v>651</v>
      </c>
      <c r="C54" s="597"/>
      <c r="D54" s="598"/>
      <c r="E54" s="1484"/>
      <c r="F54" s="1485"/>
      <c r="G54" s="1485"/>
      <c r="H54" s="1485"/>
      <c r="I54" s="1485"/>
      <c r="J54" s="1485"/>
      <c r="K54" s="1485"/>
      <c r="L54" s="1485"/>
      <c r="M54" s="1486"/>
      <c r="N54" s="1484"/>
      <c r="O54" s="1485"/>
      <c r="P54" s="1485"/>
      <c r="Q54" s="1485"/>
      <c r="R54" s="1485"/>
      <c r="S54" s="1485"/>
      <c r="T54" s="1485"/>
      <c r="U54" s="1485"/>
      <c r="V54" s="1485"/>
      <c r="W54" s="1485"/>
      <c r="X54" s="1485"/>
      <c r="Y54" s="1485"/>
      <c r="Z54" s="1485"/>
      <c r="AA54" s="1485"/>
      <c r="AB54" s="1485"/>
      <c r="AC54" s="1485"/>
      <c r="AD54" s="1486"/>
    </row>
    <row r="55" spans="2:30" ht="12.75" customHeight="1">
      <c r="B55" s="596" t="s">
        <v>652</v>
      </c>
      <c r="C55" s="597"/>
      <c r="D55" s="598"/>
      <c r="E55" s="1484"/>
      <c r="F55" s="1485"/>
      <c r="G55" s="1485"/>
      <c r="H55" s="1485"/>
      <c r="I55" s="1485"/>
      <c r="J55" s="1485"/>
      <c r="K55" s="1485"/>
      <c r="L55" s="1485"/>
      <c r="M55" s="1486"/>
      <c r="N55" s="1484"/>
      <c r="O55" s="1485"/>
      <c r="P55" s="1485"/>
      <c r="Q55" s="1485"/>
      <c r="R55" s="1485"/>
      <c r="S55" s="1485"/>
      <c r="T55" s="1485"/>
      <c r="U55" s="1485"/>
      <c r="V55" s="1485"/>
      <c r="W55" s="1485"/>
      <c r="X55" s="1485"/>
      <c r="Y55" s="1485"/>
      <c r="Z55" s="1485"/>
      <c r="AA55" s="1485"/>
      <c r="AB55" s="1485"/>
      <c r="AC55" s="1485"/>
      <c r="AD55" s="1486"/>
    </row>
    <row r="56" spans="2:30" ht="12.75" customHeight="1">
      <c r="B56" s="596" t="s">
        <v>653</v>
      </c>
      <c r="C56" s="597"/>
      <c r="D56" s="598"/>
      <c r="E56" s="1484"/>
      <c r="F56" s="1485"/>
      <c r="G56" s="1485"/>
      <c r="H56" s="1485"/>
      <c r="I56" s="1485"/>
      <c r="J56" s="1485"/>
      <c r="K56" s="1485"/>
      <c r="L56" s="1485"/>
      <c r="M56" s="1486"/>
      <c r="N56" s="1484"/>
      <c r="O56" s="1485"/>
      <c r="P56" s="1485"/>
      <c r="Q56" s="1485"/>
      <c r="R56" s="1485"/>
      <c r="S56" s="1485"/>
      <c r="T56" s="1485"/>
      <c r="U56" s="1485"/>
      <c r="V56" s="1485"/>
      <c r="W56" s="1485"/>
      <c r="X56" s="1485"/>
      <c r="Y56" s="1485"/>
      <c r="Z56" s="1485"/>
      <c r="AA56" s="1485"/>
      <c r="AB56" s="1485"/>
      <c r="AC56" s="1485"/>
      <c r="AD56" s="1486"/>
    </row>
    <row r="57" spans="2:30" ht="12.75" customHeight="1">
      <c r="B57" s="596" t="s">
        <v>654</v>
      </c>
      <c r="C57" s="597"/>
      <c r="D57" s="598"/>
      <c r="E57" s="1484"/>
      <c r="F57" s="1485"/>
      <c r="G57" s="1485"/>
      <c r="H57" s="1485"/>
      <c r="I57" s="1485"/>
      <c r="J57" s="1485"/>
      <c r="K57" s="1485"/>
      <c r="L57" s="1485"/>
      <c r="M57" s="1486"/>
      <c r="N57" s="1484"/>
      <c r="O57" s="1485"/>
      <c r="P57" s="1485"/>
      <c r="Q57" s="1485"/>
      <c r="R57" s="1485"/>
      <c r="S57" s="1485"/>
      <c r="T57" s="1485"/>
      <c r="U57" s="1485"/>
      <c r="V57" s="1485"/>
      <c r="W57" s="1485"/>
      <c r="X57" s="1485"/>
      <c r="Y57" s="1485"/>
      <c r="Z57" s="1485"/>
      <c r="AA57" s="1485"/>
      <c r="AB57" s="1485"/>
      <c r="AC57" s="1485"/>
      <c r="AD57" s="1486"/>
    </row>
    <row r="58" spans="2:30" ht="12.75" customHeight="1">
      <c r="B58" s="596" t="s">
        <v>655</v>
      </c>
      <c r="C58" s="597"/>
      <c r="D58" s="598"/>
      <c r="E58" s="1484"/>
      <c r="F58" s="1485"/>
      <c r="G58" s="1485"/>
      <c r="H58" s="1485"/>
      <c r="I58" s="1485"/>
      <c r="J58" s="1485"/>
      <c r="K58" s="1485"/>
      <c r="L58" s="1485"/>
      <c r="M58" s="1486"/>
      <c r="N58" s="1484"/>
      <c r="O58" s="1485"/>
      <c r="P58" s="1485"/>
      <c r="Q58" s="1485"/>
      <c r="R58" s="1485"/>
      <c r="S58" s="1485"/>
      <c r="T58" s="1485"/>
      <c r="U58" s="1485"/>
      <c r="V58" s="1485"/>
      <c r="W58" s="1485"/>
      <c r="X58" s="1485"/>
      <c r="Y58" s="1485"/>
      <c r="Z58" s="1485"/>
      <c r="AA58" s="1485"/>
      <c r="AB58" s="1485"/>
      <c r="AC58" s="1485"/>
      <c r="AD58" s="1486"/>
    </row>
    <row r="59" spans="2:30" ht="12.75" customHeight="1">
      <c r="B59" s="596" t="s">
        <v>656</v>
      </c>
      <c r="C59" s="597"/>
      <c r="D59" s="598"/>
      <c r="E59" s="1484"/>
      <c r="F59" s="1485"/>
      <c r="G59" s="1485"/>
      <c r="H59" s="1485"/>
      <c r="I59" s="1485"/>
      <c r="J59" s="1485"/>
      <c r="K59" s="1485"/>
      <c r="L59" s="1485"/>
      <c r="M59" s="1486"/>
      <c r="N59" s="1484"/>
      <c r="O59" s="1485"/>
      <c r="P59" s="1485"/>
      <c r="Q59" s="1485"/>
      <c r="R59" s="1485"/>
      <c r="S59" s="1485"/>
      <c r="T59" s="1485"/>
      <c r="U59" s="1485"/>
      <c r="V59" s="1485"/>
      <c r="W59" s="1485"/>
      <c r="X59" s="1485"/>
      <c r="Y59" s="1485"/>
      <c r="Z59" s="1485"/>
      <c r="AA59" s="1485"/>
      <c r="AB59" s="1485"/>
      <c r="AC59" s="1485"/>
      <c r="AD59" s="1486"/>
    </row>
    <row r="60" spans="2:30" ht="12.75" customHeight="1">
      <c r="B60" s="596" t="s">
        <v>657</v>
      </c>
      <c r="C60" s="597"/>
      <c r="D60" s="598"/>
      <c r="E60" s="1484"/>
      <c r="F60" s="1485"/>
      <c r="G60" s="1485"/>
      <c r="H60" s="1485"/>
      <c r="I60" s="1485"/>
      <c r="J60" s="1485"/>
      <c r="K60" s="1485"/>
      <c r="L60" s="1485"/>
      <c r="M60" s="1486"/>
      <c r="N60" s="1484"/>
      <c r="O60" s="1485"/>
      <c r="P60" s="1485"/>
      <c r="Q60" s="1485"/>
      <c r="R60" s="1485"/>
      <c r="S60" s="1485"/>
      <c r="T60" s="1485"/>
      <c r="U60" s="1485"/>
      <c r="V60" s="1485"/>
      <c r="W60" s="1485"/>
      <c r="X60" s="1485"/>
      <c r="Y60" s="1485"/>
      <c r="Z60" s="1485"/>
      <c r="AA60" s="1485"/>
      <c r="AB60" s="1485"/>
      <c r="AC60" s="1485"/>
      <c r="AD60" s="1486"/>
    </row>
    <row r="61" spans="2:30" ht="12.75" customHeight="1">
      <c r="B61" s="596" t="s">
        <v>658</v>
      </c>
      <c r="C61" s="597"/>
      <c r="D61" s="598"/>
      <c r="E61" s="1484"/>
      <c r="F61" s="1485"/>
      <c r="G61" s="1485"/>
      <c r="H61" s="1485"/>
      <c r="I61" s="1485"/>
      <c r="J61" s="1485"/>
      <c r="K61" s="1485"/>
      <c r="L61" s="1485"/>
      <c r="M61" s="1486"/>
      <c r="N61" s="1484"/>
      <c r="O61" s="1485"/>
      <c r="P61" s="1485"/>
      <c r="Q61" s="1485"/>
      <c r="R61" s="1485"/>
      <c r="S61" s="1485"/>
      <c r="T61" s="1485"/>
      <c r="U61" s="1485"/>
      <c r="V61" s="1485"/>
      <c r="W61" s="1485"/>
      <c r="X61" s="1485"/>
      <c r="Y61" s="1485"/>
      <c r="Z61" s="1485"/>
      <c r="AA61" s="1485"/>
      <c r="AB61" s="1485"/>
      <c r="AC61" s="1485"/>
      <c r="AD61" s="1486"/>
    </row>
    <row r="62" spans="2:30" ht="12.75" customHeight="1">
      <c r="B62" s="596" t="s">
        <v>659</v>
      </c>
      <c r="C62" s="597"/>
      <c r="D62" s="598"/>
      <c r="E62" s="1484"/>
      <c r="F62" s="1485"/>
      <c r="G62" s="1485"/>
      <c r="H62" s="1485"/>
      <c r="I62" s="1485"/>
      <c r="J62" s="1485"/>
      <c r="K62" s="1485"/>
      <c r="L62" s="1485"/>
      <c r="M62" s="1486"/>
      <c r="N62" s="1484"/>
      <c r="O62" s="1485"/>
      <c r="P62" s="1485"/>
      <c r="Q62" s="1485"/>
      <c r="R62" s="1485"/>
      <c r="S62" s="1485"/>
      <c r="T62" s="1485"/>
      <c r="U62" s="1485"/>
      <c r="V62" s="1485"/>
      <c r="W62" s="1485"/>
      <c r="X62" s="1485"/>
      <c r="Y62" s="1485"/>
      <c r="Z62" s="1485"/>
      <c r="AA62" s="1485"/>
      <c r="AB62" s="1485"/>
      <c r="AC62" s="1485"/>
      <c r="AD62" s="1486"/>
    </row>
    <row r="63" spans="1:30" s="182" customFormat="1" ht="12.75" customHeight="1">
      <c r="A63" s="253"/>
      <c r="B63" s="254"/>
      <c r="C63" s="254"/>
      <c r="D63" s="254"/>
      <c r="E63" s="255"/>
      <c r="F63" s="255"/>
      <c r="G63" s="255"/>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row>
    <row r="64" spans="2:28" ht="12.75" customHeight="1">
      <c r="B64" s="38" t="s">
        <v>921</v>
      </c>
      <c r="AB64" s="38" t="s">
        <v>86</v>
      </c>
    </row>
    <row r="65" spans="2:30" ht="12.75" customHeight="1">
      <c r="B65" s="596" t="s">
        <v>660</v>
      </c>
      <c r="C65" s="597"/>
      <c r="D65" s="597"/>
      <c r="E65" s="597"/>
      <c r="F65" s="597"/>
      <c r="G65" s="597"/>
      <c r="H65" s="597"/>
      <c r="I65" s="598"/>
      <c r="J65" s="1461"/>
      <c r="K65" s="1462"/>
      <c r="L65" s="1462"/>
      <c r="M65" s="1462"/>
      <c r="N65" s="1462"/>
      <c r="O65" s="1462"/>
      <c r="P65" s="1463"/>
      <c r="Q65" s="596" t="s">
        <v>661</v>
      </c>
      <c r="R65" s="597"/>
      <c r="S65" s="597"/>
      <c r="T65" s="597"/>
      <c r="U65" s="597"/>
      <c r="V65" s="597"/>
      <c r="W65" s="598"/>
      <c r="X65" s="1461"/>
      <c r="Y65" s="1462"/>
      <c r="Z65" s="1462"/>
      <c r="AA65" s="1462"/>
      <c r="AB65" s="1462"/>
      <c r="AC65" s="1462"/>
      <c r="AD65" s="1463"/>
    </row>
    <row r="66" spans="2:30" ht="12.75" customHeight="1">
      <c r="B66" s="596" t="s">
        <v>662</v>
      </c>
      <c r="C66" s="597"/>
      <c r="D66" s="597"/>
      <c r="E66" s="597"/>
      <c r="F66" s="597"/>
      <c r="G66" s="597"/>
      <c r="H66" s="597"/>
      <c r="I66" s="598"/>
      <c r="J66" s="1461"/>
      <c r="K66" s="1462"/>
      <c r="L66" s="1462"/>
      <c r="M66" s="1462"/>
      <c r="N66" s="1462"/>
      <c r="O66" s="1462"/>
      <c r="P66" s="1463"/>
      <c r="Q66" s="596" t="s">
        <v>663</v>
      </c>
      <c r="R66" s="597"/>
      <c r="S66" s="597"/>
      <c r="T66" s="597"/>
      <c r="U66" s="597"/>
      <c r="V66" s="597"/>
      <c r="W66" s="598"/>
      <c r="X66" s="1461"/>
      <c r="Y66" s="1462"/>
      <c r="Z66" s="1462"/>
      <c r="AA66" s="1462"/>
      <c r="AB66" s="1462"/>
      <c r="AC66" s="1462"/>
      <c r="AD66" s="1463"/>
    </row>
    <row r="67" ht="12.75" customHeight="1"/>
    <row r="68" ht="12.75" customHeight="1">
      <c r="A68" s="117" t="s">
        <v>1080</v>
      </c>
    </row>
    <row r="69" spans="2:25" ht="12.75" customHeight="1">
      <c r="B69" s="38" t="s">
        <v>1102</v>
      </c>
      <c r="Y69" s="38" t="s">
        <v>664</v>
      </c>
    </row>
    <row r="70" spans="2:27" ht="12.75" customHeight="1">
      <c r="B70" s="1529"/>
      <c r="C70" s="1530"/>
      <c r="D70" s="1531"/>
      <c r="E70" s="596" t="s">
        <v>1103</v>
      </c>
      <c r="F70" s="597"/>
      <c r="G70" s="597"/>
      <c r="H70" s="597"/>
      <c r="I70" s="597"/>
      <c r="J70" s="597"/>
      <c r="K70" s="597"/>
      <c r="L70" s="597"/>
      <c r="M70" s="597"/>
      <c r="N70" s="597"/>
      <c r="O70" s="597"/>
      <c r="P70" s="597"/>
      <c r="Q70" s="597"/>
      <c r="R70" s="597"/>
      <c r="S70" s="597"/>
      <c r="T70" s="597"/>
      <c r="U70" s="597"/>
      <c r="V70" s="597"/>
      <c r="W70" s="597"/>
      <c r="X70" s="597"/>
      <c r="Y70" s="597"/>
      <c r="Z70" s="597"/>
      <c r="AA70" s="598"/>
    </row>
    <row r="71" spans="2:27" ht="12.75" customHeight="1">
      <c r="B71" s="1532"/>
      <c r="C71" s="1533"/>
      <c r="D71" s="1534"/>
      <c r="E71" s="596" t="s">
        <v>1104</v>
      </c>
      <c r="F71" s="597"/>
      <c r="G71" s="597"/>
      <c r="H71" s="597"/>
      <c r="I71" s="597"/>
      <c r="J71" s="598"/>
      <c r="K71" s="674" t="s">
        <v>599</v>
      </c>
      <c r="L71" s="675"/>
      <c r="M71" s="675"/>
      <c r="N71" s="675"/>
      <c r="O71" s="675"/>
      <c r="P71" s="675"/>
      <c r="Q71" s="675"/>
      <c r="R71" s="675"/>
      <c r="S71" s="675"/>
      <c r="T71" s="674" t="s">
        <v>1105</v>
      </c>
      <c r="U71" s="675"/>
      <c r="V71" s="675"/>
      <c r="W71" s="676"/>
      <c r="X71" s="674" t="s">
        <v>1106</v>
      </c>
      <c r="Y71" s="675"/>
      <c r="Z71" s="675"/>
      <c r="AA71" s="676"/>
    </row>
    <row r="72" spans="2:27" ht="12.75" customHeight="1">
      <c r="B72" s="1535"/>
      <c r="C72" s="1536"/>
      <c r="D72" s="1537"/>
      <c r="E72" s="360" t="s">
        <v>1107</v>
      </c>
      <c r="F72" s="361"/>
      <c r="G72" s="596" t="s">
        <v>1108</v>
      </c>
      <c r="H72" s="597"/>
      <c r="I72" s="597"/>
      <c r="J72" s="598"/>
      <c r="K72" s="677"/>
      <c r="L72" s="678"/>
      <c r="M72" s="678"/>
      <c r="N72" s="678"/>
      <c r="O72" s="678"/>
      <c r="P72" s="678"/>
      <c r="Q72" s="678"/>
      <c r="R72" s="678"/>
      <c r="S72" s="678"/>
      <c r="T72" s="677"/>
      <c r="U72" s="678"/>
      <c r="V72" s="678"/>
      <c r="W72" s="679"/>
      <c r="X72" s="677"/>
      <c r="Y72" s="678"/>
      <c r="Z72" s="678"/>
      <c r="AA72" s="679"/>
    </row>
    <row r="73" spans="2:27" ht="12.75" customHeight="1">
      <c r="B73" s="596" t="s">
        <v>620</v>
      </c>
      <c r="C73" s="597"/>
      <c r="D73" s="598"/>
      <c r="E73" s="1504" t="s">
        <v>1109</v>
      </c>
      <c r="F73" s="1505"/>
      <c r="G73" s="922"/>
      <c r="H73" s="805"/>
      <c r="I73" s="264" t="s">
        <v>1110</v>
      </c>
      <c r="J73" s="264"/>
      <c r="K73" s="922"/>
      <c r="L73" s="805"/>
      <c r="M73" s="264" t="s">
        <v>1110</v>
      </c>
      <c r="N73" s="264"/>
      <c r="O73" s="264" t="s">
        <v>237</v>
      </c>
      <c r="P73" s="805"/>
      <c r="Q73" s="805"/>
      <c r="R73" s="264" t="s">
        <v>1110</v>
      </c>
      <c r="S73" s="264"/>
      <c r="T73" s="922"/>
      <c r="U73" s="805"/>
      <c r="V73" s="264" t="s">
        <v>1110</v>
      </c>
      <c r="W73" s="264"/>
      <c r="X73" s="922"/>
      <c r="Y73" s="805"/>
      <c r="Z73" s="264" t="s">
        <v>1110</v>
      </c>
      <c r="AA73" s="258"/>
    </row>
    <row r="74" spans="2:27" ht="12.75" customHeight="1">
      <c r="B74" s="596" t="s">
        <v>621</v>
      </c>
      <c r="C74" s="597"/>
      <c r="D74" s="598"/>
      <c r="E74" s="1504" t="s">
        <v>1109</v>
      </c>
      <c r="F74" s="1505"/>
      <c r="G74" s="922"/>
      <c r="H74" s="805"/>
      <c r="I74" s="264" t="s">
        <v>1110</v>
      </c>
      <c r="J74" s="264"/>
      <c r="K74" s="922"/>
      <c r="L74" s="805"/>
      <c r="M74" s="264" t="s">
        <v>1110</v>
      </c>
      <c r="N74" s="264"/>
      <c r="O74" s="264" t="s">
        <v>237</v>
      </c>
      <c r="P74" s="805"/>
      <c r="Q74" s="805"/>
      <c r="R74" s="264" t="s">
        <v>1110</v>
      </c>
      <c r="S74" s="264"/>
      <c r="T74" s="922"/>
      <c r="U74" s="805"/>
      <c r="V74" s="264" t="s">
        <v>1110</v>
      </c>
      <c r="W74" s="264"/>
      <c r="X74" s="922"/>
      <c r="Y74" s="805"/>
      <c r="Z74" s="264" t="s">
        <v>1110</v>
      </c>
      <c r="AA74" s="258"/>
    </row>
    <row r="75" spans="2:27" ht="12.75" customHeight="1">
      <c r="B75" s="596" t="s">
        <v>623</v>
      </c>
      <c r="C75" s="597"/>
      <c r="D75" s="598"/>
      <c r="E75" s="1504" t="s">
        <v>1109</v>
      </c>
      <c r="F75" s="1505"/>
      <c r="G75" s="922"/>
      <c r="H75" s="805"/>
      <c r="I75" s="264" t="s">
        <v>1110</v>
      </c>
      <c r="J75" s="264"/>
      <c r="K75" s="922"/>
      <c r="L75" s="805"/>
      <c r="M75" s="264" t="s">
        <v>1110</v>
      </c>
      <c r="N75" s="264"/>
      <c r="O75" s="264" t="s">
        <v>237</v>
      </c>
      <c r="P75" s="805"/>
      <c r="Q75" s="805"/>
      <c r="R75" s="264" t="s">
        <v>1110</v>
      </c>
      <c r="S75" s="264"/>
      <c r="T75" s="922"/>
      <c r="U75" s="805"/>
      <c r="V75" s="264" t="s">
        <v>1110</v>
      </c>
      <c r="W75" s="264"/>
      <c r="X75" s="922"/>
      <c r="Y75" s="805"/>
      <c r="Z75" s="264" t="s">
        <v>1110</v>
      </c>
      <c r="AA75" s="258"/>
    </row>
    <row r="76" spans="2:27" ht="12.75" customHeight="1">
      <c r="B76" s="596" t="s">
        <v>622</v>
      </c>
      <c r="C76" s="597"/>
      <c r="D76" s="598"/>
      <c r="E76" s="1504" t="s">
        <v>1109</v>
      </c>
      <c r="F76" s="1505"/>
      <c r="G76" s="922"/>
      <c r="H76" s="805"/>
      <c r="I76" s="264" t="s">
        <v>1110</v>
      </c>
      <c r="J76" s="264"/>
      <c r="K76" s="922"/>
      <c r="L76" s="805"/>
      <c r="M76" s="264" t="s">
        <v>1110</v>
      </c>
      <c r="N76" s="264"/>
      <c r="O76" s="264" t="s">
        <v>237</v>
      </c>
      <c r="P76" s="805"/>
      <c r="Q76" s="805"/>
      <c r="R76" s="264" t="s">
        <v>1110</v>
      </c>
      <c r="S76" s="264"/>
      <c r="T76" s="922"/>
      <c r="U76" s="805"/>
      <c r="V76" s="264" t="s">
        <v>1110</v>
      </c>
      <c r="W76" s="264"/>
      <c r="X76" s="922"/>
      <c r="Y76" s="805"/>
      <c r="Z76" s="264" t="s">
        <v>1110</v>
      </c>
      <c r="AA76" s="258"/>
    </row>
    <row r="77" spans="2:27" ht="12.75" customHeight="1">
      <c r="B77" s="596" t="s">
        <v>1111</v>
      </c>
      <c r="C77" s="597"/>
      <c r="D77" s="598"/>
      <c r="E77" s="1504" t="s">
        <v>1109</v>
      </c>
      <c r="F77" s="1505"/>
      <c r="G77" s="922"/>
      <c r="H77" s="805"/>
      <c r="I77" s="264" t="s">
        <v>1110</v>
      </c>
      <c r="J77" s="264"/>
      <c r="K77" s="922"/>
      <c r="L77" s="805"/>
      <c r="M77" s="264" t="s">
        <v>1110</v>
      </c>
      <c r="N77" s="264"/>
      <c r="O77" s="264" t="s">
        <v>237</v>
      </c>
      <c r="P77" s="805"/>
      <c r="Q77" s="805"/>
      <c r="R77" s="264" t="s">
        <v>1110</v>
      </c>
      <c r="S77" s="264"/>
      <c r="T77" s="922"/>
      <c r="U77" s="805"/>
      <c r="V77" s="264" t="s">
        <v>1110</v>
      </c>
      <c r="W77" s="264"/>
      <c r="X77" s="922"/>
      <c r="Y77" s="805"/>
      <c r="Z77" s="264" t="s">
        <v>1110</v>
      </c>
      <c r="AA77" s="258"/>
    </row>
    <row r="78" spans="2:27" ht="12.75" customHeight="1">
      <c r="B78" s="1540" t="s">
        <v>1112</v>
      </c>
      <c r="C78" s="1541"/>
      <c r="D78" s="1542"/>
      <c r="E78" s="1504" t="s">
        <v>1109</v>
      </c>
      <c r="F78" s="1505"/>
      <c r="G78" s="922"/>
      <c r="H78" s="805"/>
      <c r="I78" s="264" t="s">
        <v>1110</v>
      </c>
      <c r="J78" s="264"/>
      <c r="K78" s="922"/>
      <c r="L78" s="805"/>
      <c r="M78" s="264" t="s">
        <v>1110</v>
      </c>
      <c r="N78" s="264"/>
      <c r="O78" s="264" t="s">
        <v>237</v>
      </c>
      <c r="P78" s="805"/>
      <c r="Q78" s="805"/>
      <c r="R78" s="264" t="s">
        <v>1110</v>
      </c>
      <c r="S78" s="264"/>
      <c r="T78" s="922"/>
      <c r="U78" s="805"/>
      <c r="V78" s="264" t="s">
        <v>1110</v>
      </c>
      <c r="W78" s="264"/>
      <c r="X78" s="922"/>
      <c r="Y78" s="805"/>
      <c r="Z78" s="264" t="s">
        <v>1110</v>
      </c>
      <c r="AA78" s="258"/>
    </row>
    <row r="79" spans="2:30" ht="12.75" customHeight="1">
      <c r="B79" s="1538" t="s">
        <v>1113</v>
      </c>
      <c r="C79" s="1538"/>
      <c r="D79" s="1538"/>
      <c r="E79" s="1538"/>
      <c r="F79" s="1538"/>
      <c r="G79" s="1538"/>
      <c r="H79" s="1538"/>
      <c r="I79" s="1538"/>
      <c r="J79" s="1538"/>
      <c r="K79" s="1538"/>
      <c r="L79" s="1538"/>
      <c r="M79" s="1538"/>
      <c r="N79" s="1538"/>
      <c r="O79" s="1538"/>
      <c r="P79" s="1538"/>
      <c r="Q79" s="1538"/>
      <c r="R79" s="1538"/>
      <c r="S79" s="1538"/>
      <c r="T79" s="1538"/>
      <c r="U79" s="1538"/>
      <c r="V79" s="1538"/>
      <c r="W79" s="1538"/>
      <c r="X79" s="1538"/>
      <c r="Y79" s="1538"/>
      <c r="Z79" s="1538"/>
      <c r="AA79" s="1538"/>
      <c r="AB79" s="252"/>
      <c r="AC79" s="252"/>
      <c r="AD79" s="118"/>
    </row>
    <row r="80" spans="2:30" ht="12.75" customHeight="1">
      <c r="B80" s="328"/>
      <c r="C80" s="1539" t="s">
        <v>1114</v>
      </c>
      <c r="D80" s="1539"/>
      <c r="E80" s="1539"/>
      <c r="F80" s="1539"/>
      <c r="G80" s="1539"/>
      <c r="H80" s="1539"/>
      <c r="I80" s="1539"/>
      <c r="J80" s="1539"/>
      <c r="K80" s="1539"/>
      <c r="L80" s="1539"/>
      <c r="M80" s="1539"/>
      <c r="N80" s="1539"/>
      <c r="O80" s="1539"/>
      <c r="P80" s="1539"/>
      <c r="Q80" s="1539"/>
      <c r="R80" s="1539"/>
      <c r="S80" s="1539"/>
      <c r="T80" s="1539"/>
      <c r="U80" s="1539"/>
      <c r="V80" s="1539"/>
      <c r="W80" s="1539"/>
      <c r="X80" s="1539"/>
      <c r="Y80" s="1539"/>
      <c r="Z80" s="1539"/>
      <c r="AA80" s="1539"/>
      <c r="AB80" s="1539"/>
      <c r="AC80" s="252"/>
      <c r="AD80" s="118"/>
    </row>
    <row r="81" spans="2:30" ht="12.75" customHeight="1">
      <c r="B81" s="373"/>
      <c r="C81" s="373"/>
      <c r="D81" s="373"/>
      <c r="E81" s="373"/>
      <c r="F81" s="373"/>
      <c r="G81" s="373"/>
      <c r="H81" s="373"/>
      <c r="I81" s="373"/>
      <c r="J81" s="373"/>
      <c r="K81" s="373"/>
      <c r="L81" s="373"/>
      <c r="M81" s="373"/>
      <c r="N81" s="373"/>
      <c r="O81" s="373"/>
      <c r="P81" s="373"/>
      <c r="Q81" s="373"/>
      <c r="R81" s="373"/>
      <c r="S81" s="373"/>
      <c r="T81" s="373"/>
      <c r="U81" s="373"/>
      <c r="V81" s="373"/>
      <c r="W81" s="373"/>
      <c r="X81" s="373"/>
      <c r="Y81" s="373"/>
      <c r="Z81" s="373"/>
      <c r="AA81" s="373"/>
      <c r="AB81" s="373"/>
      <c r="AC81" s="252"/>
      <c r="AD81" s="118"/>
    </row>
    <row r="82" spans="2:25" ht="12" customHeight="1">
      <c r="B82" s="38" t="s">
        <v>666</v>
      </c>
      <c r="Y82" s="38" t="s">
        <v>664</v>
      </c>
    </row>
    <row r="83" spans="2:30" ht="12.75" customHeight="1">
      <c r="B83" s="760" t="s">
        <v>667</v>
      </c>
      <c r="C83" s="761"/>
      <c r="D83" s="761"/>
      <c r="E83" s="761"/>
      <c r="F83" s="762"/>
      <c r="G83" s="277" t="s">
        <v>218</v>
      </c>
      <c r="H83" s="125" t="s">
        <v>668</v>
      </c>
      <c r="I83" s="1061"/>
      <c r="J83" s="1061"/>
      <c r="K83" s="1061"/>
      <c r="L83" s="1061"/>
      <c r="M83" s="125" t="s">
        <v>669</v>
      </c>
      <c r="N83" s="125"/>
      <c r="O83" s="125"/>
      <c r="P83" s="279" t="s">
        <v>218</v>
      </c>
      <c r="Q83" s="125" t="s">
        <v>90</v>
      </c>
      <c r="R83" s="125"/>
      <c r="S83" s="125"/>
      <c r="T83" s="125"/>
      <c r="U83" s="125"/>
      <c r="V83" s="125"/>
      <c r="W83" s="125"/>
      <c r="X83" s="125"/>
      <c r="Y83" s="125"/>
      <c r="Z83" s="125"/>
      <c r="AA83" s="125"/>
      <c r="AB83" s="125"/>
      <c r="AC83" s="125"/>
      <c r="AD83" s="126"/>
    </row>
    <row r="84" spans="2:30" ht="12.75" customHeight="1">
      <c r="B84" s="1498" t="s">
        <v>670</v>
      </c>
      <c r="C84" s="1499"/>
      <c r="D84" s="1499"/>
      <c r="E84" s="1499"/>
      <c r="F84" s="1500"/>
      <c r="G84" s="278" t="s">
        <v>218</v>
      </c>
      <c r="H84" s="127" t="s">
        <v>668</v>
      </c>
      <c r="I84" s="1051"/>
      <c r="J84" s="1051"/>
      <c r="K84" s="1051"/>
      <c r="L84" s="1051"/>
      <c r="M84" s="127" t="s">
        <v>669</v>
      </c>
      <c r="N84" s="127"/>
      <c r="O84" s="127"/>
      <c r="P84" s="280" t="s">
        <v>218</v>
      </c>
      <c r="Q84" s="127" t="s">
        <v>90</v>
      </c>
      <c r="R84" s="127"/>
      <c r="S84" s="127"/>
      <c r="T84" s="127"/>
      <c r="U84" s="127"/>
      <c r="V84" s="127"/>
      <c r="W84" s="127"/>
      <c r="X84" s="127"/>
      <c r="Y84" s="127"/>
      <c r="Z84" s="127"/>
      <c r="AA84" s="127"/>
      <c r="AB84" s="127"/>
      <c r="AC84" s="127"/>
      <c r="AD84" s="128"/>
    </row>
    <row r="85" spans="2:30" ht="12.75" customHeight="1">
      <c r="B85" s="1498" t="s">
        <v>78</v>
      </c>
      <c r="C85" s="1499"/>
      <c r="D85" s="1499"/>
      <c r="E85" s="1499"/>
      <c r="F85" s="1500"/>
      <c r="G85" s="278" t="s">
        <v>218</v>
      </c>
      <c r="H85" s="127" t="s">
        <v>671</v>
      </c>
      <c r="I85" s="127"/>
      <c r="J85" s="127"/>
      <c r="K85" s="127"/>
      <c r="L85" s="127"/>
      <c r="M85" s="127"/>
      <c r="N85" s="127"/>
      <c r="O85" s="127"/>
      <c r="P85" s="280" t="s">
        <v>218</v>
      </c>
      <c r="Q85" s="127" t="s">
        <v>672</v>
      </c>
      <c r="R85" s="127"/>
      <c r="S85" s="127"/>
      <c r="T85" s="127"/>
      <c r="U85" s="127"/>
      <c r="V85" s="127"/>
      <c r="W85" s="127"/>
      <c r="X85" s="127"/>
      <c r="Y85" s="127"/>
      <c r="Z85" s="127"/>
      <c r="AA85" s="127"/>
      <c r="AB85" s="127"/>
      <c r="AC85" s="127"/>
      <c r="AD85" s="128"/>
    </row>
    <row r="86" spans="2:30" ht="12.75" customHeight="1">
      <c r="B86" s="677" t="s">
        <v>673</v>
      </c>
      <c r="C86" s="678"/>
      <c r="D86" s="678"/>
      <c r="E86" s="678"/>
      <c r="F86" s="679"/>
      <c r="G86" s="1501"/>
      <c r="H86" s="1502"/>
      <c r="I86" s="1502"/>
      <c r="J86" s="1502"/>
      <c r="K86" s="1502"/>
      <c r="L86" s="1502"/>
      <c r="M86" s="1502"/>
      <c r="N86" s="1502"/>
      <c r="O86" s="1502"/>
      <c r="P86" s="1502"/>
      <c r="Q86" s="1502"/>
      <c r="R86" s="1502"/>
      <c r="S86" s="1502"/>
      <c r="T86" s="1502"/>
      <c r="U86" s="1502"/>
      <c r="V86" s="1502"/>
      <c r="W86" s="1502"/>
      <c r="X86" s="1502"/>
      <c r="Y86" s="1502"/>
      <c r="Z86" s="1502"/>
      <c r="AA86" s="1502"/>
      <c r="AB86" s="1502"/>
      <c r="AC86" s="1502"/>
      <c r="AD86" s="1503"/>
    </row>
    <row r="87" spans="2:30" ht="12.75" customHeight="1">
      <c r="B87" s="233"/>
      <c r="C87" s="233"/>
      <c r="D87" s="233"/>
      <c r="E87" s="233"/>
      <c r="F87" s="233"/>
      <c r="G87" s="329"/>
      <c r="H87" s="329"/>
      <c r="I87" s="329"/>
      <c r="J87" s="329"/>
      <c r="K87" s="329"/>
      <c r="L87" s="329"/>
      <c r="M87" s="329"/>
      <c r="N87" s="329"/>
      <c r="O87" s="329"/>
      <c r="P87" s="329"/>
      <c r="Q87" s="329"/>
      <c r="R87" s="329"/>
      <c r="S87" s="329"/>
      <c r="T87" s="329"/>
      <c r="U87" s="329"/>
      <c r="V87" s="329"/>
      <c r="W87" s="329"/>
      <c r="X87" s="329"/>
      <c r="Y87" s="329"/>
      <c r="Z87" s="329"/>
      <c r="AA87" s="329"/>
      <c r="AB87" s="329"/>
      <c r="AC87" s="329"/>
      <c r="AD87" s="329"/>
    </row>
    <row r="88" spans="2:25" ht="12.75" customHeight="1">
      <c r="B88" s="38" t="s">
        <v>985</v>
      </c>
      <c r="Y88" s="38" t="s">
        <v>664</v>
      </c>
    </row>
    <row r="89" ht="12.75" customHeight="1">
      <c r="B89" s="38" t="s">
        <v>986</v>
      </c>
    </row>
    <row r="90" spans="2:30" ht="12.75" customHeight="1">
      <c r="B90" s="1506"/>
      <c r="C90" s="1507"/>
      <c r="D90" s="1507"/>
      <c r="E90" s="1507"/>
      <c r="F90" s="1507"/>
      <c r="G90" s="1507"/>
      <c r="H90" s="1507"/>
      <c r="I90" s="1507"/>
      <c r="J90" s="1507"/>
      <c r="K90" s="1507"/>
      <c r="L90" s="1507"/>
      <c r="M90" s="1507"/>
      <c r="N90" s="1507"/>
      <c r="O90" s="1507"/>
      <c r="P90" s="1507"/>
      <c r="Q90" s="1507"/>
      <c r="R90" s="1507"/>
      <c r="S90" s="1507"/>
      <c r="T90" s="1507"/>
      <c r="U90" s="1507"/>
      <c r="V90" s="1507"/>
      <c r="W90" s="1507"/>
      <c r="X90" s="1507"/>
      <c r="Y90" s="1507"/>
      <c r="Z90" s="1507"/>
      <c r="AA90" s="1507"/>
      <c r="AB90" s="1507"/>
      <c r="AC90" s="1507"/>
      <c r="AD90" s="1508"/>
    </row>
    <row r="91" spans="2:30" ht="12.75" customHeight="1">
      <c r="B91" s="1509"/>
      <c r="C91" s="1510"/>
      <c r="D91" s="1510"/>
      <c r="E91" s="1510"/>
      <c r="F91" s="1510"/>
      <c r="G91" s="1510"/>
      <c r="H91" s="1510"/>
      <c r="I91" s="1510"/>
      <c r="J91" s="1510"/>
      <c r="K91" s="1510"/>
      <c r="L91" s="1510"/>
      <c r="M91" s="1510"/>
      <c r="N91" s="1510"/>
      <c r="O91" s="1510"/>
      <c r="P91" s="1510"/>
      <c r="Q91" s="1510"/>
      <c r="R91" s="1510"/>
      <c r="S91" s="1510"/>
      <c r="T91" s="1510"/>
      <c r="U91" s="1510"/>
      <c r="V91" s="1510"/>
      <c r="W91" s="1510"/>
      <c r="X91" s="1510"/>
      <c r="Y91" s="1510"/>
      <c r="Z91" s="1510"/>
      <c r="AA91" s="1510"/>
      <c r="AB91" s="1510"/>
      <c r="AC91" s="1510"/>
      <c r="AD91" s="1511"/>
    </row>
    <row r="92" spans="1:30" s="182" customFormat="1" ht="12.75" customHeight="1">
      <c r="A92" s="253"/>
      <c r="B92" s="504"/>
      <c r="C92" s="504"/>
      <c r="D92" s="504"/>
      <c r="E92" s="504"/>
      <c r="F92" s="504"/>
      <c r="G92" s="504"/>
      <c r="H92" s="504"/>
      <c r="I92" s="504"/>
      <c r="J92" s="504"/>
      <c r="K92" s="504"/>
      <c r="L92" s="504"/>
      <c r="M92" s="504"/>
      <c r="N92" s="504"/>
      <c r="O92" s="504"/>
      <c r="P92" s="504"/>
      <c r="Q92" s="504"/>
      <c r="R92" s="504"/>
      <c r="S92" s="504"/>
      <c r="T92" s="504"/>
      <c r="U92" s="504"/>
      <c r="V92" s="504"/>
      <c r="W92" s="504"/>
      <c r="X92" s="504"/>
      <c r="Y92" s="504"/>
      <c r="Z92" s="504"/>
      <c r="AA92" s="504"/>
      <c r="AB92" s="504"/>
      <c r="AC92" s="504"/>
      <c r="AD92" s="504"/>
    </row>
    <row r="93" spans="2:25" ht="12.75" customHeight="1">
      <c r="B93" s="38" t="s">
        <v>1023</v>
      </c>
      <c r="Y93" s="38" t="s">
        <v>664</v>
      </c>
    </row>
    <row r="94" spans="2:30" ht="12.75" customHeight="1">
      <c r="B94" s="596" t="s">
        <v>258</v>
      </c>
      <c r="C94" s="597"/>
      <c r="D94" s="597"/>
      <c r="E94" s="598"/>
      <c r="F94" s="596" t="s">
        <v>674</v>
      </c>
      <c r="G94" s="597"/>
      <c r="H94" s="597"/>
      <c r="I94" s="597"/>
      <c r="J94" s="597"/>
      <c r="K94" s="597"/>
      <c r="L94" s="597"/>
      <c r="M94" s="597"/>
      <c r="N94" s="597"/>
      <c r="O94" s="597"/>
      <c r="P94" s="598"/>
      <c r="Q94" s="596" t="s">
        <v>145</v>
      </c>
      <c r="R94" s="597"/>
      <c r="S94" s="598"/>
      <c r="T94" s="596" t="s">
        <v>675</v>
      </c>
      <c r="U94" s="597"/>
      <c r="V94" s="597"/>
      <c r="W94" s="597"/>
      <c r="X94" s="597"/>
      <c r="Y94" s="597"/>
      <c r="Z94" s="597"/>
      <c r="AA94" s="597"/>
      <c r="AB94" s="597"/>
      <c r="AC94" s="597"/>
      <c r="AD94" s="598"/>
    </row>
    <row r="95" spans="2:30" ht="12.75" customHeight="1">
      <c r="B95" s="1461"/>
      <c r="C95" s="1462"/>
      <c r="D95" s="1462"/>
      <c r="E95" s="1463"/>
      <c r="F95" s="1461"/>
      <c r="G95" s="1462"/>
      <c r="H95" s="1462"/>
      <c r="I95" s="1462"/>
      <c r="J95" s="1462"/>
      <c r="K95" s="1462"/>
      <c r="L95" s="1462"/>
      <c r="M95" s="1462"/>
      <c r="N95" s="1462"/>
      <c r="O95" s="1462"/>
      <c r="P95" s="1463"/>
      <c r="Q95" s="922"/>
      <c r="R95" s="805"/>
      <c r="S95" s="923"/>
      <c r="T95" s="1461"/>
      <c r="U95" s="1462"/>
      <c r="V95" s="1462"/>
      <c r="W95" s="1462"/>
      <c r="X95" s="1462"/>
      <c r="Y95" s="1462"/>
      <c r="Z95" s="1462"/>
      <c r="AA95" s="1462"/>
      <c r="AB95" s="1462"/>
      <c r="AC95" s="1462"/>
      <c r="AD95" s="1463"/>
    </row>
    <row r="96" spans="2:30" ht="12.75" customHeight="1">
      <c r="B96" s="1461"/>
      <c r="C96" s="1462"/>
      <c r="D96" s="1462"/>
      <c r="E96" s="1463"/>
      <c r="F96" s="1461"/>
      <c r="G96" s="1462"/>
      <c r="H96" s="1462"/>
      <c r="I96" s="1462"/>
      <c r="J96" s="1462"/>
      <c r="K96" s="1462"/>
      <c r="L96" s="1462"/>
      <c r="M96" s="1462"/>
      <c r="N96" s="1462"/>
      <c r="O96" s="1462"/>
      <c r="P96" s="1463"/>
      <c r="Q96" s="922"/>
      <c r="R96" s="805"/>
      <c r="S96" s="923"/>
      <c r="T96" s="1461"/>
      <c r="U96" s="1462"/>
      <c r="V96" s="1462"/>
      <c r="W96" s="1462"/>
      <c r="X96" s="1462"/>
      <c r="Y96" s="1462"/>
      <c r="Z96" s="1462"/>
      <c r="AA96" s="1462"/>
      <c r="AB96" s="1462"/>
      <c r="AC96" s="1462"/>
      <c r="AD96" s="1463"/>
    </row>
    <row r="97" spans="2:30" ht="12.75" customHeight="1">
      <c r="B97" s="1461"/>
      <c r="C97" s="1462"/>
      <c r="D97" s="1462"/>
      <c r="E97" s="1463"/>
      <c r="F97" s="1461"/>
      <c r="G97" s="1462"/>
      <c r="H97" s="1462"/>
      <c r="I97" s="1462"/>
      <c r="J97" s="1462"/>
      <c r="K97" s="1462"/>
      <c r="L97" s="1462"/>
      <c r="M97" s="1462"/>
      <c r="N97" s="1462"/>
      <c r="O97" s="1462"/>
      <c r="P97" s="1463"/>
      <c r="Q97" s="922"/>
      <c r="R97" s="805"/>
      <c r="S97" s="923"/>
      <c r="T97" s="1461"/>
      <c r="U97" s="1462"/>
      <c r="V97" s="1462"/>
      <c r="W97" s="1462"/>
      <c r="X97" s="1462"/>
      <c r="Y97" s="1462"/>
      <c r="Z97" s="1462"/>
      <c r="AA97" s="1462"/>
      <c r="AB97" s="1462"/>
      <c r="AC97" s="1462"/>
      <c r="AD97" s="1463"/>
    </row>
    <row r="98" spans="1:30" s="182" customFormat="1" ht="12.75" customHeight="1">
      <c r="A98" s="253"/>
      <c r="B98" s="505"/>
      <c r="C98" s="505"/>
      <c r="D98" s="505"/>
      <c r="E98" s="505"/>
      <c r="F98" s="505"/>
      <c r="G98" s="505"/>
      <c r="H98" s="505"/>
      <c r="I98" s="505"/>
      <c r="J98" s="505"/>
      <c r="K98" s="505"/>
      <c r="L98" s="505"/>
      <c r="M98" s="505"/>
      <c r="N98" s="505"/>
      <c r="O98" s="505"/>
      <c r="P98" s="505"/>
      <c r="Q98" s="254"/>
      <c r="R98" s="254"/>
      <c r="S98" s="254"/>
      <c r="T98" s="505"/>
      <c r="U98" s="505"/>
      <c r="V98" s="505"/>
      <c r="W98" s="505"/>
      <c r="X98" s="505"/>
      <c r="Y98" s="505"/>
      <c r="Z98" s="505"/>
      <c r="AA98" s="505"/>
      <c r="AB98" s="505"/>
      <c r="AC98" s="505"/>
      <c r="AD98" s="505"/>
    </row>
    <row r="99" spans="2:28" ht="12.75" customHeight="1">
      <c r="B99" s="38" t="s">
        <v>960</v>
      </c>
      <c r="AB99" s="38" t="s">
        <v>86</v>
      </c>
    </row>
    <row r="100" spans="2:30" ht="12.75" customHeight="1">
      <c r="B100" s="596" t="s">
        <v>676</v>
      </c>
      <c r="C100" s="597"/>
      <c r="D100" s="597"/>
      <c r="E100" s="597"/>
      <c r="F100" s="597"/>
      <c r="G100" s="597"/>
      <c r="H100" s="597"/>
      <c r="I100" s="598"/>
      <c r="J100" s="371" t="s">
        <v>218</v>
      </c>
      <c r="K100" s="62" t="s">
        <v>677</v>
      </c>
      <c r="L100" s="805"/>
      <c r="M100" s="805"/>
      <c r="N100" s="805"/>
      <c r="O100" s="62" t="s">
        <v>678</v>
      </c>
      <c r="P100" s="62"/>
      <c r="Q100" s="62"/>
      <c r="R100" s="372" t="s">
        <v>218</v>
      </c>
      <c r="S100" s="62" t="s">
        <v>679</v>
      </c>
      <c r="T100" s="62"/>
      <c r="U100" s="1485"/>
      <c r="V100" s="1485"/>
      <c r="W100" s="1485"/>
      <c r="X100" s="1485"/>
      <c r="Y100" s="1485"/>
      <c r="Z100" s="1485"/>
      <c r="AA100" s="1485"/>
      <c r="AB100" s="1485"/>
      <c r="AC100" s="1485"/>
      <c r="AD100" s="79" t="s">
        <v>680</v>
      </c>
    </row>
    <row r="101" spans="2:30" ht="12.75" customHeight="1">
      <c r="B101" s="596" t="s">
        <v>681</v>
      </c>
      <c r="C101" s="597"/>
      <c r="D101" s="597"/>
      <c r="E101" s="597"/>
      <c r="F101" s="597"/>
      <c r="G101" s="597"/>
      <c r="H101" s="597"/>
      <c r="I101" s="598"/>
      <c r="J101" s="281" t="s">
        <v>218</v>
      </c>
      <c r="K101" s="88" t="s">
        <v>88</v>
      </c>
      <c r="L101" s="88"/>
      <c r="M101" s="88"/>
      <c r="N101" s="88"/>
      <c r="O101" s="88"/>
      <c r="P101" s="88"/>
      <c r="Q101" s="88"/>
      <c r="R101" s="275" t="s">
        <v>218</v>
      </c>
      <c r="S101" s="88" t="s">
        <v>90</v>
      </c>
      <c r="T101" s="88"/>
      <c r="U101" s="88"/>
      <c r="V101" s="88"/>
      <c r="W101" s="88"/>
      <c r="X101" s="88"/>
      <c r="Y101" s="88"/>
      <c r="Z101" s="88"/>
      <c r="AA101" s="88"/>
      <c r="AB101" s="88"/>
      <c r="AC101" s="88"/>
      <c r="AD101" s="89"/>
    </row>
    <row r="102" spans="2:30" ht="12.75" customHeight="1">
      <c r="B102" s="674" t="s">
        <v>682</v>
      </c>
      <c r="C102" s="675"/>
      <c r="D102" s="675"/>
      <c r="E102" s="675"/>
      <c r="F102" s="675"/>
      <c r="G102" s="675"/>
      <c r="H102" s="675"/>
      <c r="I102" s="676"/>
      <c r="J102" s="1506"/>
      <c r="K102" s="1507"/>
      <c r="L102" s="1507"/>
      <c r="M102" s="1507"/>
      <c r="N102" s="1507"/>
      <c r="O102" s="1507"/>
      <c r="P102" s="1507"/>
      <c r="Q102" s="1507"/>
      <c r="R102" s="1507"/>
      <c r="S102" s="1507"/>
      <c r="T102" s="1507"/>
      <c r="U102" s="1507"/>
      <c r="V102" s="1507"/>
      <c r="W102" s="1507"/>
      <c r="X102" s="1507"/>
      <c r="Y102" s="1507"/>
      <c r="Z102" s="1507"/>
      <c r="AA102" s="1507"/>
      <c r="AB102" s="1507"/>
      <c r="AC102" s="1507"/>
      <c r="AD102" s="1508"/>
    </row>
    <row r="103" spans="2:30" ht="12.75" customHeight="1">
      <c r="B103" s="677" t="s">
        <v>683</v>
      </c>
      <c r="C103" s="678"/>
      <c r="D103" s="678"/>
      <c r="E103" s="678"/>
      <c r="F103" s="678"/>
      <c r="G103" s="678"/>
      <c r="H103" s="678"/>
      <c r="I103" s="679"/>
      <c r="J103" s="1509"/>
      <c r="K103" s="1510"/>
      <c r="L103" s="1510"/>
      <c r="M103" s="1510"/>
      <c r="N103" s="1510"/>
      <c r="O103" s="1510"/>
      <c r="P103" s="1510"/>
      <c r="Q103" s="1510"/>
      <c r="R103" s="1510"/>
      <c r="S103" s="1510"/>
      <c r="T103" s="1510"/>
      <c r="U103" s="1510"/>
      <c r="V103" s="1510"/>
      <c r="W103" s="1510"/>
      <c r="X103" s="1510"/>
      <c r="Y103" s="1510"/>
      <c r="Z103" s="1510"/>
      <c r="AA103" s="1510"/>
      <c r="AB103" s="1510"/>
      <c r="AC103" s="1510"/>
      <c r="AD103" s="1511"/>
    </row>
    <row r="104" spans="1:30" s="182" customFormat="1" ht="12.75" customHeight="1">
      <c r="A104" s="253"/>
      <c r="B104" s="254"/>
      <c r="C104" s="254"/>
      <c r="D104" s="254"/>
      <c r="E104" s="254"/>
      <c r="F104" s="254"/>
      <c r="G104" s="254"/>
      <c r="H104" s="254"/>
      <c r="I104" s="254"/>
      <c r="J104" s="504"/>
      <c r="K104" s="504"/>
      <c r="L104" s="504"/>
      <c r="M104" s="504"/>
      <c r="N104" s="504"/>
      <c r="O104" s="504"/>
      <c r="P104" s="504"/>
      <c r="Q104" s="504"/>
      <c r="R104" s="504"/>
      <c r="S104" s="504"/>
      <c r="T104" s="504"/>
      <c r="U104" s="504"/>
      <c r="V104" s="504"/>
      <c r="W104" s="504"/>
      <c r="X104" s="504"/>
      <c r="Y104" s="504"/>
      <c r="Z104" s="504"/>
      <c r="AA104" s="504"/>
      <c r="AB104" s="504"/>
      <c r="AC104" s="504"/>
      <c r="AD104" s="504"/>
    </row>
    <row r="105" spans="2:28" ht="12.75" customHeight="1">
      <c r="B105" s="38" t="s">
        <v>961</v>
      </c>
      <c r="AB105" s="38" t="s">
        <v>86</v>
      </c>
    </row>
    <row r="106" spans="2:30" ht="12.75" customHeight="1">
      <c r="B106" s="596" t="s">
        <v>676</v>
      </c>
      <c r="C106" s="597"/>
      <c r="D106" s="597"/>
      <c r="E106" s="597"/>
      <c r="F106" s="597"/>
      <c r="G106" s="597"/>
      <c r="H106" s="597"/>
      <c r="I106" s="598"/>
      <c r="J106" s="1504" t="s">
        <v>684</v>
      </c>
      <c r="K106" s="1505"/>
      <c r="L106" s="805"/>
      <c r="M106" s="805"/>
      <c r="N106" s="62" t="s">
        <v>310</v>
      </c>
      <c r="O106" s="62"/>
      <c r="P106" s="62" t="s">
        <v>685</v>
      </c>
      <c r="Q106" s="372" t="s">
        <v>218</v>
      </c>
      <c r="R106" s="62" t="s">
        <v>686</v>
      </c>
      <c r="S106" s="372" t="s">
        <v>218</v>
      </c>
      <c r="T106" s="62" t="s">
        <v>687</v>
      </c>
      <c r="U106" s="372" t="s">
        <v>218</v>
      </c>
      <c r="V106" s="62" t="s">
        <v>688</v>
      </c>
      <c r="W106" s="62" t="s">
        <v>689</v>
      </c>
      <c r="X106" s="62"/>
      <c r="Y106" s="62"/>
      <c r="Z106" s="62"/>
      <c r="AA106" s="62"/>
      <c r="AB106" s="62"/>
      <c r="AC106" s="62"/>
      <c r="AD106" s="79"/>
    </row>
    <row r="107" spans="2:30" ht="12.75" customHeight="1">
      <c r="B107" s="596" t="s">
        <v>681</v>
      </c>
      <c r="C107" s="597"/>
      <c r="D107" s="597"/>
      <c r="E107" s="597"/>
      <c r="F107" s="597"/>
      <c r="G107" s="597"/>
      <c r="H107" s="597"/>
      <c r="I107" s="598"/>
      <c r="J107" s="371" t="s">
        <v>218</v>
      </c>
      <c r="K107" s="62" t="s">
        <v>88</v>
      </c>
      <c r="L107" s="62"/>
      <c r="M107" s="62"/>
      <c r="N107" s="62"/>
      <c r="O107" s="62"/>
      <c r="P107" s="62"/>
      <c r="Q107" s="372" t="s">
        <v>218</v>
      </c>
      <c r="R107" s="62" t="s">
        <v>90</v>
      </c>
      <c r="S107" s="62"/>
      <c r="T107" s="62"/>
      <c r="U107" s="62"/>
      <c r="V107" s="62"/>
      <c r="W107" s="62"/>
      <c r="X107" s="62"/>
      <c r="Y107" s="62"/>
      <c r="Z107" s="62"/>
      <c r="AA107" s="62"/>
      <c r="AB107" s="62"/>
      <c r="AC107" s="62"/>
      <c r="AD107" s="79"/>
    </row>
    <row r="108" spans="2:30" ht="12.75" customHeight="1">
      <c r="B108" s="674" t="s">
        <v>682</v>
      </c>
      <c r="C108" s="675"/>
      <c r="D108" s="675"/>
      <c r="E108" s="675"/>
      <c r="F108" s="675"/>
      <c r="G108" s="675"/>
      <c r="H108" s="675"/>
      <c r="I108" s="676"/>
      <c r="J108" s="1506"/>
      <c r="K108" s="1507"/>
      <c r="L108" s="1507"/>
      <c r="M108" s="1507"/>
      <c r="N108" s="1507"/>
      <c r="O108" s="1507"/>
      <c r="P108" s="1507"/>
      <c r="Q108" s="1507"/>
      <c r="R108" s="1507"/>
      <c r="S108" s="1507"/>
      <c r="T108" s="1507"/>
      <c r="U108" s="1507"/>
      <c r="V108" s="1507"/>
      <c r="W108" s="1507"/>
      <c r="X108" s="1507"/>
      <c r="Y108" s="1507"/>
      <c r="Z108" s="1507"/>
      <c r="AA108" s="1507"/>
      <c r="AB108" s="1507"/>
      <c r="AC108" s="1507"/>
      <c r="AD108" s="1508"/>
    </row>
    <row r="109" spans="2:30" ht="12.75" customHeight="1">
      <c r="B109" s="677" t="s">
        <v>683</v>
      </c>
      <c r="C109" s="678"/>
      <c r="D109" s="678"/>
      <c r="E109" s="678"/>
      <c r="F109" s="678"/>
      <c r="G109" s="678"/>
      <c r="H109" s="678"/>
      <c r="I109" s="679"/>
      <c r="J109" s="1509"/>
      <c r="K109" s="1510"/>
      <c r="L109" s="1510"/>
      <c r="M109" s="1510"/>
      <c r="N109" s="1510"/>
      <c r="O109" s="1510"/>
      <c r="P109" s="1510"/>
      <c r="Q109" s="1510"/>
      <c r="R109" s="1510"/>
      <c r="S109" s="1510"/>
      <c r="T109" s="1510"/>
      <c r="U109" s="1510"/>
      <c r="V109" s="1510"/>
      <c r="W109" s="1510"/>
      <c r="X109" s="1510"/>
      <c r="Y109" s="1510"/>
      <c r="Z109" s="1510"/>
      <c r="AA109" s="1510"/>
      <c r="AB109" s="1510"/>
      <c r="AC109" s="1510"/>
      <c r="AD109" s="1511"/>
    </row>
    <row r="110" spans="2:30" ht="12.75" customHeight="1">
      <c r="B110" s="233"/>
      <c r="C110" s="233"/>
      <c r="D110" s="233"/>
      <c r="E110" s="233"/>
      <c r="F110" s="233"/>
      <c r="G110" s="233"/>
      <c r="H110" s="233"/>
      <c r="I110" s="233"/>
      <c r="J110" s="233"/>
      <c r="K110" s="233"/>
      <c r="L110" s="233"/>
      <c r="M110" s="233"/>
      <c r="N110" s="233"/>
      <c r="O110" s="233"/>
      <c r="P110" s="233"/>
      <c r="Q110" s="233"/>
      <c r="R110" s="233"/>
      <c r="S110" s="233"/>
      <c r="T110" s="233"/>
      <c r="U110" s="233"/>
      <c r="V110" s="233"/>
      <c r="W110" s="233"/>
      <c r="X110" s="233"/>
      <c r="Y110" s="233"/>
      <c r="Z110" s="233"/>
      <c r="AA110" s="233"/>
      <c r="AB110" s="233"/>
      <c r="AC110" s="233"/>
      <c r="AD110" s="233"/>
    </row>
    <row r="111" spans="2:30" ht="12.75" customHeight="1">
      <c r="B111" s="233"/>
      <c r="C111" s="233"/>
      <c r="D111" s="233"/>
      <c r="E111" s="233"/>
      <c r="F111" s="233"/>
      <c r="G111" s="233"/>
      <c r="H111" s="233"/>
      <c r="I111" s="233"/>
      <c r="J111" s="233"/>
      <c r="K111" s="233"/>
      <c r="L111" s="233"/>
      <c r="M111" s="233"/>
      <c r="N111" s="233"/>
      <c r="O111" s="233"/>
      <c r="P111" s="233"/>
      <c r="Q111" s="233"/>
      <c r="R111" s="233"/>
      <c r="S111" s="233"/>
      <c r="T111" s="233"/>
      <c r="U111" s="233"/>
      <c r="V111" s="233"/>
      <c r="W111" s="233"/>
      <c r="X111" s="233"/>
      <c r="Y111" s="233"/>
      <c r="Z111" s="233"/>
      <c r="AA111" s="233"/>
      <c r="AB111" s="233"/>
      <c r="AC111" s="233"/>
      <c r="AD111" s="233"/>
    </row>
    <row r="112" spans="2:30" ht="12.75" customHeight="1">
      <c r="B112" s="233"/>
      <c r="C112" s="233"/>
      <c r="D112" s="233"/>
      <c r="E112" s="233"/>
      <c r="F112" s="233"/>
      <c r="G112" s="233"/>
      <c r="H112" s="233"/>
      <c r="I112" s="233"/>
      <c r="J112" s="233"/>
      <c r="K112" s="233"/>
      <c r="L112" s="233"/>
      <c r="M112" s="233"/>
      <c r="N112" s="233"/>
      <c r="O112" s="233"/>
      <c r="P112" s="233"/>
      <c r="Q112" s="233"/>
      <c r="R112" s="233"/>
      <c r="S112" s="233"/>
      <c r="T112" s="233"/>
      <c r="U112" s="233"/>
      <c r="V112" s="233"/>
      <c r="W112" s="233"/>
      <c r="X112" s="233"/>
      <c r="Y112" s="233"/>
      <c r="Z112" s="233"/>
      <c r="AA112" s="233"/>
      <c r="AB112" s="233"/>
      <c r="AC112" s="233"/>
      <c r="AD112" s="233"/>
    </row>
    <row r="113" spans="2:30" ht="12.75" customHeight="1">
      <c r="B113" s="233"/>
      <c r="C113" s="233"/>
      <c r="D113" s="233"/>
      <c r="E113" s="233"/>
      <c r="F113" s="233"/>
      <c r="G113" s="233"/>
      <c r="H113" s="233"/>
      <c r="I113" s="233"/>
      <c r="J113" s="233"/>
      <c r="K113" s="233"/>
      <c r="L113" s="233"/>
      <c r="M113" s="233"/>
      <c r="N113" s="233"/>
      <c r="O113" s="233"/>
      <c r="P113" s="233"/>
      <c r="Q113" s="233"/>
      <c r="R113" s="233"/>
      <c r="S113" s="233"/>
      <c r="T113" s="233"/>
      <c r="U113" s="233"/>
      <c r="V113" s="233"/>
      <c r="W113" s="233"/>
      <c r="X113" s="233"/>
      <c r="Y113" s="233"/>
      <c r="Z113" s="233"/>
      <c r="AA113" s="233"/>
      <c r="AB113" s="233"/>
      <c r="AC113" s="233"/>
      <c r="AD113" s="233"/>
    </row>
    <row r="114" spans="2:30" ht="12.75" customHeight="1">
      <c r="B114" s="233"/>
      <c r="C114" s="233"/>
      <c r="D114" s="233"/>
      <c r="E114" s="233"/>
      <c r="F114" s="233"/>
      <c r="G114" s="233"/>
      <c r="H114" s="233"/>
      <c r="I114" s="233"/>
      <c r="J114" s="233"/>
      <c r="K114" s="233"/>
      <c r="L114" s="233"/>
      <c r="M114" s="233"/>
      <c r="N114" s="233"/>
      <c r="O114" s="233"/>
      <c r="P114" s="233"/>
      <c r="Q114" s="233"/>
      <c r="R114" s="233"/>
      <c r="S114" s="233"/>
      <c r="T114" s="233"/>
      <c r="U114" s="233"/>
      <c r="V114" s="233"/>
      <c r="W114" s="233"/>
      <c r="X114" s="233"/>
      <c r="Y114" s="233"/>
      <c r="Z114" s="233"/>
      <c r="AA114" s="233"/>
      <c r="AB114" s="233"/>
      <c r="AC114" s="233"/>
      <c r="AD114" s="233"/>
    </row>
    <row r="115" spans="2:30" ht="12.75" customHeight="1">
      <c r="B115" s="233"/>
      <c r="C115" s="233"/>
      <c r="D115" s="233"/>
      <c r="E115" s="233"/>
      <c r="F115" s="233"/>
      <c r="G115" s="233"/>
      <c r="H115" s="233"/>
      <c r="I115" s="233"/>
      <c r="J115" s="233"/>
      <c r="K115" s="233"/>
      <c r="L115" s="233"/>
      <c r="M115" s="233"/>
      <c r="N115" s="233"/>
      <c r="O115" s="233"/>
      <c r="P115" s="233"/>
      <c r="Q115" s="233"/>
      <c r="R115" s="233"/>
      <c r="S115" s="233"/>
      <c r="T115" s="233"/>
      <c r="U115" s="233"/>
      <c r="V115" s="233"/>
      <c r="W115" s="233"/>
      <c r="X115" s="233"/>
      <c r="Y115" s="233"/>
      <c r="Z115" s="233"/>
      <c r="AA115" s="233"/>
      <c r="AB115" s="233"/>
      <c r="AC115" s="233"/>
      <c r="AD115" s="233"/>
    </row>
    <row r="116" spans="2:30" ht="12.75" customHeight="1">
      <c r="B116" s="233"/>
      <c r="C116" s="233"/>
      <c r="D116" s="233"/>
      <c r="E116" s="233"/>
      <c r="F116" s="233"/>
      <c r="G116" s="233"/>
      <c r="H116" s="233"/>
      <c r="I116" s="233"/>
      <c r="J116" s="233"/>
      <c r="K116" s="233"/>
      <c r="L116" s="233"/>
      <c r="M116" s="233"/>
      <c r="N116" s="233"/>
      <c r="O116" s="233"/>
      <c r="P116" s="233"/>
      <c r="Q116" s="233"/>
      <c r="R116" s="233"/>
      <c r="S116" s="233"/>
      <c r="T116" s="233"/>
      <c r="U116" s="233"/>
      <c r="V116" s="233"/>
      <c r="W116" s="233"/>
      <c r="X116" s="233"/>
      <c r="Y116" s="233"/>
      <c r="Z116" s="233"/>
      <c r="AA116" s="233"/>
      <c r="AB116" s="233"/>
      <c r="AC116" s="233"/>
      <c r="AD116" s="233"/>
    </row>
    <row r="117" spans="2:30" ht="12.75" customHeight="1">
      <c r="B117" s="233"/>
      <c r="C117" s="233"/>
      <c r="D117" s="233"/>
      <c r="E117" s="233"/>
      <c r="F117" s="233"/>
      <c r="G117" s="233"/>
      <c r="H117" s="233"/>
      <c r="I117" s="233"/>
      <c r="J117" s="233"/>
      <c r="K117" s="233"/>
      <c r="L117" s="233"/>
      <c r="M117" s="233"/>
      <c r="N117" s="233"/>
      <c r="O117" s="233"/>
      <c r="P117" s="233"/>
      <c r="Q117" s="233"/>
      <c r="R117" s="233"/>
      <c r="S117" s="233"/>
      <c r="T117" s="233"/>
      <c r="U117" s="233"/>
      <c r="V117" s="233"/>
      <c r="W117" s="233"/>
      <c r="X117" s="233"/>
      <c r="Y117" s="233"/>
      <c r="Z117" s="233"/>
      <c r="AA117" s="233"/>
      <c r="AB117" s="233"/>
      <c r="AC117" s="233"/>
      <c r="AD117" s="233"/>
    </row>
    <row r="118" spans="2:30" ht="12.75" customHeight="1">
      <c r="B118" s="233"/>
      <c r="C118" s="233"/>
      <c r="D118" s="233"/>
      <c r="E118" s="233"/>
      <c r="F118" s="233"/>
      <c r="G118" s="233"/>
      <c r="H118" s="233"/>
      <c r="I118" s="233"/>
      <c r="J118" s="233"/>
      <c r="K118" s="233"/>
      <c r="L118" s="233"/>
      <c r="M118" s="233"/>
      <c r="N118" s="233"/>
      <c r="O118" s="233"/>
      <c r="P118" s="233"/>
      <c r="Q118" s="233"/>
      <c r="R118" s="233"/>
      <c r="S118" s="233"/>
      <c r="T118" s="233"/>
      <c r="U118" s="233"/>
      <c r="V118" s="233"/>
      <c r="W118" s="233"/>
      <c r="X118" s="233"/>
      <c r="Y118" s="233"/>
      <c r="Z118" s="233"/>
      <c r="AA118" s="233"/>
      <c r="AB118" s="233"/>
      <c r="AC118" s="233"/>
      <c r="AD118" s="233"/>
    </row>
    <row r="119" spans="2:30" ht="12.75" customHeight="1">
      <c r="B119" s="233"/>
      <c r="C119" s="233"/>
      <c r="D119" s="233"/>
      <c r="E119" s="233"/>
      <c r="F119" s="233"/>
      <c r="G119" s="233"/>
      <c r="H119" s="233"/>
      <c r="I119" s="233"/>
      <c r="J119" s="233"/>
      <c r="K119" s="233"/>
      <c r="L119" s="233"/>
      <c r="M119" s="233"/>
      <c r="N119" s="233"/>
      <c r="O119" s="233"/>
      <c r="P119" s="233"/>
      <c r="Q119" s="233"/>
      <c r="R119" s="233"/>
      <c r="S119" s="233"/>
      <c r="T119" s="233"/>
      <c r="U119" s="233"/>
      <c r="V119" s="233"/>
      <c r="W119" s="233"/>
      <c r="X119" s="233"/>
      <c r="Y119" s="233"/>
      <c r="Z119" s="233"/>
      <c r="AA119" s="233"/>
      <c r="AB119" s="233"/>
      <c r="AC119" s="233"/>
      <c r="AD119" s="233"/>
    </row>
    <row r="120" spans="2:30" ht="12.75" customHeight="1">
      <c r="B120" s="233"/>
      <c r="C120" s="233"/>
      <c r="D120" s="233"/>
      <c r="E120" s="233"/>
      <c r="F120" s="233"/>
      <c r="G120" s="233"/>
      <c r="H120" s="233"/>
      <c r="I120" s="233"/>
      <c r="J120" s="233"/>
      <c r="K120" s="233"/>
      <c r="L120" s="233"/>
      <c r="M120" s="233"/>
      <c r="N120" s="233"/>
      <c r="O120" s="233"/>
      <c r="P120" s="233"/>
      <c r="Q120" s="233"/>
      <c r="R120" s="233"/>
      <c r="S120" s="233"/>
      <c r="T120" s="233"/>
      <c r="U120" s="233"/>
      <c r="V120" s="233"/>
      <c r="W120" s="233"/>
      <c r="X120" s="233"/>
      <c r="Y120" s="233"/>
      <c r="Z120" s="233"/>
      <c r="AA120" s="233"/>
      <c r="AB120" s="233"/>
      <c r="AC120" s="233"/>
      <c r="AD120" s="233"/>
    </row>
    <row r="121" spans="2:30" ht="12.75" customHeight="1">
      <c r="B121" s="233"/>
      <c r="C121" s="233"/>
      <c r="D121" s="233"/>
      <c r="E121" s="233"/>
      <c r="F121" s="233"/>
      <c r="G121" s="233"/>
      <c r="H121" s="233"/>
      <c r="I121" s="233"/>
      <c r="J121" s="233"/>
      <c r="K121" s="233"/>
      <c r="L121" s="233"/>
      <c r="M121" s="233"/>
      <c r="N121" s="233"/>
      <c r="O121" s="233"/>
      <c r="P121" s="233"/>
      <c r="Q121" s="233"/>
      <c r="R121" s="233"/>
      <c r="S121" s="233"/>
      <c r="T121" s="233"/>
      <c r="U121" s="233"/>
      <c r="V121" s="233"/>
      <c r="W121" s="233"/>
      <c r="X121" s="233"/>
      <c r="Y121" s="233"/>
      <c r="Z121" s="233"/>
      <c r="AA121" s="233"/>
      <c r="AB121" s="233"/>
      <c r="AC121" s="233"/>
      <c r="AD121" s="233"/>
    </row>
    <row r="122" spans="2:30" ht="12.75" customHeight="1">
      <c r="B122" s="233"/>
      <c r="C122" s="233"/>
      <c r="D122" s="233"/>
      <c r="E122" s="233"/>
      <c r="F122" s="233"/>
      <c r="G122" s="233"/>
      <c r="H122" s="233"/>
      <c r="I122" s="233"/>
      <c r="J122" s="233"/>
      <c r="K122" s="233"/>
      <c r="L122" s="233"/>
      <c r="M122" s="233"/>
      <c r="N122" s="233"/>
      <c r="O122" s="233"/>
      <c r="P122" s="233"/>
      <c r="Q122" s="233"/>
      <c r="R122" s="233"/>
      <c r="S122" s="233"/>
      <c r="T122" s="233"/>
      <c r="U122" s="233"/>
      <c r="V122" s="233"/>
      <c r="W122" s="233"/>
      <c r="X122" s="233"/>
      <c r="Y122" s="233"/>
      <c r="Z122" s="233"/>
      <c r="AA122" s="233"/>
      <c r="AB122" s="233"/>
      <c r="AC122" s="233"/>
      <c r="AD122" s="233"/>
    </row>
    <row r="123" spans="2:30" ht="12.75" customHeight="1">
      <c r="B123" s="233"/>
      <c r="C123" s="233"/>
      <c r="D123" s="233"/>
      <c r="E123" s="233"/>
      <c r="F123" s="233"/>
      <c r="G123" s="233"/>
      <c r="H123" s="233"/>
      <c r="I123" s="233"/>
      <c r="J123" s="233"/>
      <c r="K123" s="233"/>
      <c r="L123" s="233"/>
      <c r="M123" s="233"/>
      <c r="N123" s="233"/>
      <c r="O123" s="233"/>
      <c r="P123" s="233"/>
      <c r="Q123" s="233"/>
      <c r="R123" s="233"/>
      <c r="S123" s="233"/>
      <c r="T123" s="233"/>
      <c r="U123" s="233"/>
      <c r="V123" s="233"/>
      <c r="W123" s="233"/>
      <c r="X123" s="233"/>
      <c r="Y123" s="233"/>
      <c r="Z123" s="233"/>
      <c r="AA123" s="233"/>
      <c r="AB123" s="233"/>
      <c r="AC123" s="233"/>
      <c r="AD123" s="233"/>
    </row>
    <row r="124" spans="2:30" ht="12.75" customHeight="1">
      <c r="B124" s="233"/>
      <c r="C124" s="233"/>
      <c r="D124" s="233"/>
      <c r="E124" s="233"/>
      <c r="F124" s="233"/>
      <c r="G124" s="233"/>
      <c r="H124" s="233"/>
      <c r="I124" s="233"/>
      <c r="J124" s="233"/>
      <c r="K124" s="233"/>
      <c r="L124" s="233"/>
      <c r="M124" s="233"/>
      <c r="N124" s="233"/>
      <c r="O124" s="233"/>
      <c r="P124" s="233"/>
      <c r="Q124" s="233"/>
      <c r="R124" s="233"/>
      <c r="S124" s="233"/>
      <c r="T124" s="233"/>
      <c r="U124" s="233"/>
      <c r="V124" s="233"/>
      <c r="W124" s="233"/>
      <c r="X124" s="233"/>
      <c r="Y124" s="233"/>
      <c r="Z124" s="233"/>
      <c r="AA124" s="233"/>
      <c r="AB124" s="233"/>
      <c r="AC124" s="233"/>
      <c r="AD124" s="233"/>
    </row>
    <row r="125" ht="12.75" customHeight="1">
      <c r="B125" s="38" t="s">
        <v>962</v>
      </c>
    </row>
    <row r="126" spans="2:30" ht="12.75" customHeight="1">
      <c r="B126" s="596" t="s">
        <v>691</v>
      </c>
      <c r="C126" s="597"/>
      <c r="D126" s="597"/>
      <c r="E126" s="597"/>
      <c r="F126" s="597"/>
      <c r="G126" s="597"/>
      <c r="H126" s="597"/>
      <c r="I126" s="597"/>
      <c r="J126" s="597"/>
      <c r="K126" s="598"/>
      <c r="L126" s="1484"/>
      <c r="M126" s="1485"/>
      <c r="N126" s="1485"/>
      <c r="O126" s="1485"/>
      <c r="P126" s="1485"/>
      <c r="Q126" s="1485"/>
      <c r="R126" s="1485"/>
      <c r="S126" s="1485"/>
      <c r="T126" s="1485"/>
      <c r="U126" s="1485"/>
      <c r="V126" s="1485"/>
      <c r="W126" s="1485"/>
      <c r="X126" s="1485"/>
      <c r="Y126" s="1485"/>
      <c r="Z126" s="1485"/>
      <c r="AA126" s="1485"/>
      <c r="AB126" s="1485"/>
      <c r="AC126" s="1485"/>
      <c r="AD126" s="1486"/>
    </row>
    <row r="127" ht="12.75" customHeight="1">
      <c r="B127" s="103" t="s">
        <v>692</v>
      </c>
    </row>
    <row r="128" spans="2:30" ht="12.75" customHeight="1">
      <c r="B128" s="674" t="s">
        <v>693</v>
      </c>
      <c r="C128" s="675"/>
      <c r="D128" s="675"/>
      <c r="E128" s="675"/>
      <c r="F128" s="675"/>
      <c r="G128" s="676"/>
      <c r="H128" s="674" t="s">
        <v>694</v>
      </c>
      <c r="I128" s="675"/>
      <c r="J128" s="676"/>
      <c r="K128" s="674" t="s">
        <v>695</v>
      </c>
      <c r="L128" s="675"/>
      <c r="M128" s="676"/>
      <c r="O128" s="674" t="s">
        <v>696</v>
      </c>
      <c r="P128" s="675"/>
      <c r="Q128" s="675"/>
      <c r="R128" s="675"/>
      <c r="S128" s="675"/>
      <c r="T128" s="675"/>
      <c r="U128" s="675"/>
      <c r="V128" s="675"/>
      <c r="W128" s="675"/>
      <c r="X128" s="676"/>
      <c r="Y128" s="674" t="s">
        <v>697</v>
      </c>
      <c r="Z128" s="675"/>
      <c r="AA128" s="676"/>
      <c r="AB128" s="674" t="s">
        <v>698</v>
      </c>
      <c r="AC128" s="675"/>
      <c r="AD128" s="676"/>
    </row>
    <row r="129" spans="2:30" ht="12.75" customHeight="1">
      <c r="B129" s="677"/>
      <c r="C129" s="678"/>
      <c r="D129" s="678"/>
      <c r="E129" s="678"/>
      <c r="F129" s="678"/>
      <c r="G129" s="679"/>
      <c r="H129" s="677" t="s">
        <v>697</v>
      </c>
      <c r="I129" s="678"/>
      <c r="J129" s="679"/>
      <c r="K129" s="677" t="s">
        <v>699</v>
      </c>
      <c r="L129" s="678"/>
      <c r="M129" s="679"/>
      <c r="O129" s="677"/>
      <c r="P129" s="678"/>
      <c r="Q129" s="678"/>
      <c r="R129" s="678"/>
      <c r="S129" s="678"/>
      <c r="T129" s="678"/>
      <c r="U129" s="678"/>
      <c r="V129" s="678"/>
      <c r="W129" s="678"/>
      <c r="X129" s="679"/>
      <c r="Y129" s="677" t="s">
        <v>700</v>
      </c>
      <c r="Z129" s="678"/>
      <c r="AA129" s="679"/>
      <c r="AB129" s="677" t="s">
        <v>700</v>
      </c>
      <c r="AC129" s="678"/>
      <c r="AD129" s="679"/>
    </row>
    <row r="130" spans="2:30" ht="12.75" customHeight="1">
      <c r="B130" s="931" t="s">
        <v>701</v>
      </c>
      <c r="C130" s="932"/>
      <c r="D130" s="932"/>
      <c r="E130" s="932"/>
      <c r="F130" s="932"/>
      <c r="G130" s="933"/>
      <c r="H130" s="922"/>
      <c r="I130" s="805"/>
      <c r="J130" s="923"/>
      <c r="K130" s="922"/>
      <c r="L130" s="805"/>
      <c r="M130" s="923"/>
      <c r="O130" s="674" t="s">
        <v>702</v>
      </c>
      <c r="P130" s="675"/>
      <c r="Q130" s="676"/>
      <c r="R130" s="931" t="s">
        <v>703</v>
      </c>
      <c r="S130" s="932"/>
      <c r="T130" s="932"/>
      <c r="U130" s="932"/>
      <c r="V130" s="932"/>
      <c r="W130" s="932"/>
      <c r="X130" s="933"/>
      <c r="Y130" s="922"/>
      <c r="Z130" s="805"/>
      <c r="AA130" s="923"/>
      <c r="AB130" s="922"/>
      <c r="AC130" s="805"/>
      <c r="AD130" s="923"/>
    </row>
    <row r="131" spans="2:30" ht="12.75" customHeight="1">
      <c r="B131" s="931" t="s">
        <v>704</v>
      </c>
      <c r="C131" s="932"/>
      <c r="D131" s="932"/>
      <c r="E131" s="932"/>
      <c r="F131" s="932"/>
      <c r="G131" s="933"/>
      <c r="H131" s="1512"/>
      <c r="I131" s="1513"/>
      <c r="J131" s="1514"/>
      <c r="K131" s="1512"/>
      <c r="L131" s="1513"/>
      <c r="M131" s="1514"/>
      <c r="O131" s="705"/>
      <c r="P131" s="706"/>
      <c r="Q131" s="707"/>
      <c r="R131" s="931" t="s">
        <v>705</v>
      </c>
      <c r="S131" s="932"/>
      <c r="T131" s="932"/>
      <c r="U131" s="932"/>
      <c r="V131" s="932"/>
      <c r="W131" s="932"/>
      <c r="X131" s="933"/>
      <c r="Y131" s="922"/>
      <c r="Z131" s="805"/>
      <c r="AA131" s="923"/>
      <c r="AB131" s="922"/>
      <c r="AC131" s="805"/>
      <c r="AD131" s="923"/>
    </row>
    <row r="132" spans="2:30" ht="12.75" customHeight="1">
      <c r="B132" s="931" t="s">
        <v>706</v>
      </c>
      <c r="C132" s="932"/>
      <c r="D132" s="932"/>
      <c r="E132" s="932"/>
      <c r="F132" s="932"/>
      <c r="G132" s="933"/>
      <c r="H132" s="1512"/>
      <c r="I132" s="1513"/>
      <c r="J132" s="1514"/>
      <c r="K132" s="1512"/>
      <c r="L132" s="1513"/>
      <c r="M132" s="1514"/>
      <c r="O132" s="705"/>
      <c r="P132" s="706"/>
      <c r="Q132" s="707"/>
      <c r="R132" s="931" t="s">
        <v>707</v>
      </c>
      <c r="S132" s="932"/>
      <c r="T132" s="932"/>
      <c r="U132" s="932"/>
      <c r="V132" s="932"/>
      <c r="W132" s="932"/>
      <c r="X132" s="933"/>
      <c r="Y132" s="922"/>
      <c r="Z132" s="805"/>
      <c r="AA132" s="923"/>
      <c r="AB132" s="922"/>
      <c r="AC132" s="805"/>
      <c r="AD132" s="923"/>
    </row>
    <row r="133" spans="2:30" ht="12.75" customHeight="1">
      <c r="B133" s="931" t="s">
        <v>708</v>
      </c>
      <c r="C133" s="932"/>
      <c r="D133" s="932"/>
      <c r="E133" s="932"/>
      <c r="F133" s="932"/>
      <c r="G133" s="933"/>
      <c r="H133" s="922"/>
      <c r="I133" s="805"/>
      <c r="J133" s="923"/>
      <c r="K133" s="922"/>
      <c r="L133" s="805"/>
      <c r="M133" s="923"/>
      <c r="O133" s="677"/>
      <c r="P133" s="678"/>
      <c r="Q133" s="679"/>
      <c r="R133" s="931" t="s">
        <v>709</v>
      </c>
      <c r="S133" s="932"/>
      <c r="T133" s="932"/>
      <c r="U133" s="932"/>
      <c r="V133" s="932"/>
      <c r="W133" s="932"/>
      <c r="X133" s="933"/>
      <c r="Y133" s="922"/>
      <c r="Z133" s="805"/>
      <c r="AA133" s="923"/>
      <c r="AB133" s="922"/>
      <c r="AC133" s="805"/>
      <c r="AD133" s="923"/>
    </row>
    <row r="134" spans="2:30" ht="12.75" customHeight="1">
      <c r="B134" s="931" t="s">
        <v>710</v>
      </c>
      <c r="C134" s="932"/>
      <c r="D134" s="932"/>
      <c r="E134" s="932"/>
      <c r="F134" s="932"/>
      <c r="G134" s="933"/>
      <c r="H134" s="1512"/>
      <c r="I134" s="1513"/>
      <c r="J134" s="1514"/>
      <c r="K134" s="1512"/>
      <c r="L134" s="1513"/>
      <c r="M134" s="1514"/>
      <c r="O134" s="674" t="s">
        <v>711</v>
      </c>
      <c r="P134" s="675"/>
      <c r="Q134" s="676"/>
      <c r="R134" s="931" t="s">
        <v>712</v>
      </c>
      <c r="S134" s="932"/>
      <c r="T134" s="932"/>
      <c r="U134" s="932"/>
      <c r="V134" s="932"/>
      <c r="W134" s="932"/>
      <c r="X134" s="933"/>
      <c r="Y134" s="922"/>
      <c r="Z134" s="805"/>
      <c r="AA134" s="923"/>
      <c r="AB134" s="922"/>
      <c r="AC134" s="805"/>
      <c r="AD134" s="923"/>
    </row>
    <row r="135" spans="2:30" ht="12.75" customHeight="1">
      <c r="B135" s="931" t="s">
        <v>893</v>
      </c>
      <c r="C135" s="932"/>
      <c r="D135" s="932"/>
      <c r="E135" s="932"/>
      <c r="F135" s="932"/>
      <c r="G135" s="933"/>
      <c r="H135" s="922"/>
      <c r="I135" s="805"/>
      <c r="J135" s="923"/>
      <c r="K135" s="922"/>
      <c r="L135" s="805"/>
      <c r="M135" s="923"/>
      <c r="O135" s="677"/>
      <c r="P135" s="678"/>
      <c r="Q135" s="679"/>
      <c r="R135" s="931" t="s">
        <v>713</v>
      </c>
      <c r="S135" s="932"/>
      <c r="T135" s="932"/>
      <c r="U135" s="932"/>
      <c r="V135" s="932"/>
      <c r="W135" s="932"/>
      <c r="X135" s="933"/>
      <c r="Y135" s="922"/>
      <c r="Z135" s="805"/>
      <c r="AA135" s="923"/>
      <c r="AB135" s="922"/>
      <c r="AC135" s="805"/>
      <c r="AD135" s="923"/>
    </row>
    <row r="136" spans="2:30" ht="12.75" customHeight="1">
      <c r="B136" s="931" t="s">
        <v>714</v>
      </c>
      <c r="C136" s="932"/>
      <c r="D136" s="932"/>
      <c r="E136" s="932"/>
      <c r="F136" s="932"/>
      <c r="G136" s="933"/>
      <c r="H136" s="1515"/>
      <c r="I136" s="1516"/>
      <c r="J136" s="1517"/>
      <c r="K136" s="1515"/>
      <c r="L136" s="1516"/>
      <c r="M136" s="1517"/>
      <c r="O136" s="596" t="s">
        <v>715</v>
      </c>
      <c r="P136" s="597"/>
      <c r="Q136" s="597"/>
      <c r="R136" s="597"/>
      <c r="S136" s="597"/>
      <c r="T136" s="597"/>
      <c r="U136" s="597"/>
      <c r="V136" s="597"/>
      <c r="W136" s="597"/>
      <c r="X136" s="598"/>
      <c r="Y136" s="922"/>
      <c r="Z136" s="805"/>
      <c r="AA136" s="923"/>
      <c r="AB136" s="922"/>
      <c r="AC136" s="805"/>
      <c r="AD136" s="923"/>
    </row>
    <row r="137" spans="2:30" ht="12.75" customHeight="1">
      <c r="B137" s="931" t="s">
        <v>716</v>
      </c>
      <c r="C137" s="932"/>
      <c r="D137" s="932"/>
      <c r="E137" s="932"/>
      <c r="F137" s="932"/>
      <c r="G137" s="933"/>
      <c r="H137" s="1515"/>
      <c r="I137" s="1516"/>
      <c r="J137" s="1517"/>
      <c r="K137" s="1515"/>
      <c r="L137" s="1516"/>
      <c r="M137" s="1517"/>
      <c r="O137" s="674" t="s">
        <v>717</v>
      </c>
      <c r="P137" s="675"/>
      <c r="Q137" s="676"/>
      <c r="R137" s="931" t="s">
        <v>718</v>
      </c>
      <c r="S137" s="932"/>
      <c r="T137" s="932"/>
      <c r="U137" s="932"/>
      <c r="V137" s="932"/>
      <c r="W137" s="932"/>
      <c r="X137" s="933"/>
      <c r="Y137" s="922"/>
      <c r="Z137" s="805"/>
      <c r="AA137" s="923"/>
      <c r="AB137" s="922"/>
      <c r="AC137" s="805"/>
      <c r="AD137" s="923"/>
    </row>
    <row r="138" spans="2:30" ht="12.75" customHeight="1">
      <c r="B138" s="931" t="s">
        <v>719</v>
      </c>
      <c r="C138" s="932"/>
      <c r="D138" s="932"/>
      <c r="E138" s="932"/>
      <c r="F138" s="932"/>
      <c r="G138" s="933"/>
      <c r="H138" s="922"/>
      <c r="I138" s="805"/>
      <c r="J138" s="923"/>
      <c r="K138" s="922"/>
      <c r="L138" s="805"/>
      <c r="M138" s="923"/>
      <c r="O138" s="677"/>
      <c r="P138" s="678"/>
      <c r="Q138" s="679"/>
      <c r="R138" s="931" t="s">
        <v>720</v>
      </c>
      <c r="S138" s="932"/>
      <c r="T138" s="932"/>
      <c r="U138" s="932"/>
      <c r="V138" s="932"/>
      <c r="W138" s="932"/>
      <c r="X138" s="933"/>
      <c r="Y138" s="922"/>
      <c r="Z138" s="805"/>
      <c r="AA138" s="923"/>
      <c r="AB138" s="922"/>
      <c r="AC138" s="805"/>
      <c r="AD138" s="923"/>
    </row>
    <row r="139" spans="2:30" ht="12.75" customHeight="1">
      <c r="B139" s="931" t="s">
        <v>721</v>
      </c>
      <c r="C139" s="932"/>
      <c r="D139" s="932"/>
      <c r="E139" s="932"/>
      <c r="F139" s="932"/>
      <c r="G139" s="933"/>
      <c r="H139" s="1512"/>
      <c r="I139" s="1513"/>
      <c r="J139" s="1514"/>
      <c r="K139" s="1512"/>
      <c r="L139" s="1513"/>
      <c r="M139" s="1514"/>
      <c r="O139" s="596" t="s">
        <v>722</v>
      </c>
      <c r="P139" s="597"/>
      <c r="Q139" s="597"/>
      <c r="R139" s="597"/>
      <c r="S139" s="597"/>
      <c r="T139" s="597"/>
      <c r="U139" s="597"/>
      <c r="V139" s="597"/>
      <c r="W139" s="597"/>
      <c r="X139" s="598"/>
      <c r="Y139" s="922"/>
      <c r="Z139" s="805"/>
      <c r="AA139" s="923"/>
      <c r="AB139" s="922"/>
      <c r="AC139" s="805"/>
      <c r="AD139" s="923"/>
    </row>
    <row r="140" spans="2:30" ht="12.75" customHeight="1">
      <c r="B140" s="931" t="s">
        <v>723</v>
      </c>
      <c r="C140" s="932"/>
      <c r="D140" s="932"/>
      <c r="E140" s="932"/>
      <c r="F140" s="932"/>
      <c r="G140" s="933"/>
      <c r="H140" s="1512"/>
      <c r="I140" s="1513"/>
      <c r="J140" s="1514"/>
      <c r="K140" s="1512"/>
      <c r="L140" s="1513"/>
      <c r="M140" s="1514"/>
      <c r="O140" s="674" t="s">
        <v>724</v>
      </c>
      <c r="P140" s="675"/>
      <c r="Q140" s="676"/>
      <c r="R140" s="931" t="s">
        <v>725</v>
      </c>
      <c r="S140" s="932"/>
      <c r="T140" s="932"/>
      <c r="U140" s="932"/>
      <c r="V140" s="932"/>
      <c r="W140" s="932"/>
      <c r="X140" s="933"/>
      <c r="Y140" s="922"/>
      <c r="Z140" s="805"/>
      <c r="AA140" s="923"/>
      <c r="AB140" s="922"/>
      <c r="AC140" s="805"/>
      <c r="AD140" s="923"/>
    </row>
    <row r="141" spans="2:30" ht="12.75" customHeight="1">
      <c r="B141" s="38" t="s">
        <v>894</v>
      </c>
      <c r="O141" s="705"/>
      <c r="P141" s="706"/>
      <c r="Q141" s="707"/>
      <c r="R141" s="931" t="s">
        <v>709</v>
      </c>
      <c r="S141" s="932"/>
      <c r="T141" s="932"/>
      <c r="U141" s="932"/>
      <c r="V141" s="932"/>
      <c r="W141" s="932"/>
      <c r="X141" s="933"/>
      <c r="Y141" s="922"/>
      <c r="Z141" s="805"/>
      <c r="AA141" s="923"/>
      <c r="AB141" s="922"/>
      <c r="AC141" s="805"/>
      <c r="AD141" s="923"/>
    </row>
    <row r="142" spans="2:30" ht="12.75" customHeight="1">
      <c r="B142" s="38" t="s">
        <v>726</v>
      </c>
      <c r="O142" s="677"/>
      <c r="P142" s="678"/>
      <c r="Q142" s="679"/>
      <c r="R142" s="931" t="s">
        <v>727</v>
      </c>
      <c r="S142" s="932"/>
      <c r="T142" s="932"/>
      <c r="U142" s="932"/>
      <c r="V142" s="932"/>
      <c r="W142" s="932"/>
      <c r="X142" s="933"/>
      <c r="Y142" s="922"/>
      <c r="Z142" s="805"/>
      <c r="AA142" s="923"/>
      <c r="AB142" s="922"/>
      <c r="AC142" s="805"/>
      <c r="AD142" s="923"/>
    </row>
    <row r="143" spans="2:30" ht="12.75" customHeight="1">
      <c r="B143" s="596" t="s">
        <v>728</v>
      </c>
      <c r="C143" s="597"/>
      <c r="D143" s="597"/>
      <c r="E143" s="597"/>
      <c r="F143" s="597"/>
      <c r="G143" s="598"/>
      <c r="H143" s="1518" t="e">
        <f>(K131*4)/K130</f>
        <v>#DIV/0!</v>
      </c>
      <c r="I143" s="1519"/>
      <c r="J143" s="1519"/>
      <c r="K143" s="1519"/>
      <c r="L143" s="1519"/>
      <c r="M143" s="1520"/>
      <c r="O143" s="674" t="s">
        <v>729</v>
      </c>
      <c r="P143" s="675"/>
      <c r="Q143" s="676"/>
      <c r="R143" s="931" t="s">
        <v>730</v>
      </c>
      <c r="S143" s="932"/>
      <c r="T143" s="932"/>
      <c r="U143" s="932"/>
      <c r="V143" s="932"/>
      <c r="W143" s="932"/>
      <c r="X143" s="933"/>
      <c r="Y143" s="922"/>
      <c r="Z143" s="805"/>
      <c r="AA143" s="923"/>
      <c r="AB143" s="922"/>
      <c r="AC143" s="805"/>
      <c r="AD143" s="923"/>
    </row>
    <row r="144" spans="2:30" ht="12.75" customHeight="1">
      <c r="B144" s="596" t="s">
        <v>731</v>
      </c>
      <c r="C144" s="597"/>
      <c r="D144" s="597"/>
      <c r="E144" s="597"/>
      <c r="F144" s="597"/>
      <c r="G144" s="598"/>
      <c r="H144" s="1518" t="e">
        <f>(K132*9)/K130</f>
        <v>#DIV/0!</v>
      </c>
      <c r="I144" s="1519"/>
      <c r="J144" s="1519"/>
      <c r="K144" s="1519"/>
      <c r="L144" s="1519"/>
      <c r="M144" s="1520"/>
      <c r="O144" s="677"/>
      <c r="P144" s="678"/>
      <c r="Q144" s="679"/>
      <c r="R144" s="931" t="s">
        <v>732</v>
      </c>
      <c r="S144" s="932"/>
      <c r="T144" s="932"/>
      <c r="U144" s="932"/>
      <c r="V144" s="932"/>
      <c r="W144" s="932"/>
      <c r="X144" s="933"/>
      <c r="Y144" s="922"/>
      <c r="Z144" s="805"/>
      <c r="AA144" s="923"/>
      <c r="AB144" s="922"/>
      <c r="AC144" s="805"/>
      <c r="AD144" s="923"/>
    </row>
    <row r="145" spans="2:30" ht="12.75" customHeight="1">
      <c r="B145" s="596" t="s">
        <v>733</v>
      </c>
      <c r="C145" s="597"/>
      <c r="D145" s="597"/>
      <c r="E145" s="597"/>
      <c r="F145" s="597"/>
      <c r="G145" s="598"/>
      <c r="H145" s="1518" t="e">
        <f>1-(H143+H144)</f>
        <v>#DIV/0!</v>
      </c>
      <c r="I145" s="1519"/>
      <c r="J145" s="1519"/>
      <c r="K145" s="1519"/>
      <c r="L145" s="1519"/>
      <c r="M145" s="1520"/>
      <c r="O145" s="596" t="s">
        <v>734</v>
      </c>
      <c r="P145" s="597"/>
      <c r="Q145" s="597"/>
      <c r="R145" s="597"/>
      <c r="S145" s="597"/>
      <c r="T145" s="597"/>
      <c r="U145" s="597"/>
      <c r="V145" s="597"/>
      <c r="W145" s="597"/>
      <c r="X145" s="598"/>
      <c r="Y145" s="922"/>
      <c r="Z145" s="805"/>
      <c r="AA145" s="923"/>
      <c r="AB145" s="922"/>
      <c r="AC145" s="805"/>
      <c r="AD145" s="923"/>
    </row>
    <row r="146" spans="15:30" ht="12.75" customHeight="1">
      <c r="O146" s="596" t="s">
        <v>735</v>
      </c>
      <c r="P146" s="597"/>
      <c r="Q146" s="597"/>
      <c r="R146" s="597"/>
      <c r="S146" s="597"/>
      <c r="T146" s="597"/>
      <c r="U146" s="597"/>
      <c r="V146" s="597"/>
      <c r="W146" s="597"/>
      <c r="X146" s="598"/>
      <c r="Y146" s="922"/>
      <c r="Z146" s="805"/>
      <c r="AA146" s="923"/>
      <c r="AB146" s="922"/>
      <c r="AC146" s="805"/>
      <c r="AD146" s="923"/>
    </row>
    <row r="147" spans="15:30" ht="12.75" customHeight="1">
      <c r="O147" s="674" t="s">
        <v>736</v>
      </c>
      <c r="P147" s="675"/>
      <c r="Q147" s="676"/>
      <c r="R147" s="931" t="s">
        <v>737</v>
      </c>
      <c r="S147" s="932"/>
      <c r="T147" s="932"/>
      <c r="U147" s="932"/>
      <c r="V147" s="932"/>
      <c r="W147" s="932"/>
      <c r="X147" s="933"/>
      <c r="Y147" s="922"/>
      <c r="Z147" s="805"/>
      <c r="AA147" s="923"/>
      <c r="AB147" s="922"/>
      <c r="AC147" s="805"/>
      <c r="AD147" s="923"/>
    </row>
    <row r="148" spans="15:30" ht="12.75" customHeight="1">
      <c r="O148" s="705"/>
      <c r="P148" s="706"/>
      <c r="Q148" s="707"/>
      <c r="R148" s="931" t="s">
        <v>738</v>
      </c>
      <c r="S148" s="932"/>
      <c r="T148" s="932"/>
      <c r="U148" s="932"/>
      <c r="V148" s="932"/>
      <c r="W148" s="932"/>
      <c r="X148" s="933"/>
      <c r="Y148" s="922"/>
      <c r="Z148" s="805"/>
      <c r="AA148" s="923"/>
      <c r="AB148" s="922"/>
      <c r="AC148" s="805"/>
      <c r="AD148" s="923"/>
    </row>
    <row r="149" spans="15:30" ht="12.75" customHeight="1">
      <c r="O149" s="677"/>
      <c r="P149" s="678"/>
      <c r="Q149" s="679"/>
      <c r="R149" s="931" t="s">
        <v>739</v>
      </c>
      <c r="S149" s="932"/>
      <c r="T149" s="932"/>
      <c r="U149" s="932"/>
      <c r="V149" s="932"/>
      <c r="W149" s="932"/>
      <c r="X149" s="933"/>
      <c r="Y149" s="922"/>
      <c r="Z149" s="805"/>
      <c r="AA149" s="923"/>
      <c r="AB149" s="922"/>
      <c r="AC149" s="805"/>
      <c r="AD149" s="923"/>
    </row>
    <row r="150" spans="15:30" ht="12.75" customHeight="1">
      <c r="O150" s="674" t="s">
        <v>740</v>
      </c>
      <c r="P150" s="675"/>
      <c r="Q150" s="676"/>
      <c r="R150" s="931" t="s">
        <v>741</v>
      </c>
      <c r="S150" s="932"/>
      <c r="T150" s="932"/>
      <c r="U150" s="932"/>
      <c r="V150" s="932"/>
      <c r="W150" s="932"/>
      <c r="X150" s="933"/>
      <c r="Y150" s="922"/>
      <c r="Z150" s="805"/>
      <c r="AA150" s="923"/>
      <c r="AB150" s="922"/>
      <c r="AC150" s="805"/>
      <c r="AD150" s="923"/>
    </row>
    <row r="151" spans="15:30" ht="12.75" customHeight="1">
      <c r="O151" s="677"/>
      <c r="P151" s="678"/>
      <c r="Q151" s="679"/>
      <c r="R151" s="931" t="s">
        <v>742</v>
      </c>
      <c r="S151" s="932"/>
      <c r="T151" s="932"/>
      <c r="U151" s="932"/>
      <c r="V151" s="932"/>
      <c r="W151" s="932"/>
      <c r="X151" s="933"/>
      <c r="Y151" s="922"/>
      <c r="Z151" s="805"/>
      <c r="AA151" s="923"/>
      <c r="AB151" s="922"/>
      <c r="AC151" s="805"/>
      <c r="AD151" s="923"/>
    </row>
    <row r="152" spans="15:30" ht="12.75" customHeight="1">
      <c r="O152" s="596" t="s">
        <v>743</v>
      </c>
      <c r="P152" s="597"/>
      <c r="Q152" s="597"/>
      <c r="R152" s="597"/>
      <c r="S152" s="597"/>
      <c r="T152" s="597"/>
      <c r="U152" s="597"/>
      <c r="V152" s="597"/>
      <c r="W152" s="597"/>
      <c r="X152" s="598"/>
      <c r="Y152" s="922"/>
      <c r="Z152" s="805"/>
      <c r="AA152" s="923"/>
      <c r="AB152" s="922"/>
      <c r="AC152" s="805"/>
      <c r="AD152" s="923"/>
    </row>
    <row r="153" spans="15:30" ht="12.75" customHeight="1">
      <c r="O153" s="674" t="s">
        <v>744</v>
      </c>
      <c r="P153" s="675"/>
      <c r="Q153" s="676"/>
      <c r="R153" s="931" t="s">
        <v>745</v>
      </c>
      <c r="S153" s="932"/>
      <c r="T153" s="932"/>
      <c r="U153" s="932"/>
      <c r="V153" s="932"/>
      <c r="W153" s="932"/>
      <c r="X153" s="933"/>
      <c r="Y153" s="922"/>
      <c r="Z153" s="805"/>
      <c r="AA153" s="923"/>
      <c r="AB153" s="922"/>
      <c r="AC153" s="805"/>
      <c r="AD153" s="923"/>
    </row>
    <row r="154" spans="15:30" ht="12.75" customHeight="1">
      <c r="O154" s="677"/>
      <c r="P154" s="678"/>
      <c r="Q154" s="679"/>
      <c r="R154" s="931" t="s">
        <v>746</v>
      </c>
      <c r="S154" s="932"/>
      <c r="T154" s="932"/>
      <c r="U154" s="932"/>
      <c r="V154" s="932"/>
      <c r="W154" s="932"/>
      <c r="X154" s="933"/>
      <c r="Y154" s="922"/>
      <c r="Z154" s="805"/>
      <c r="AA154" s="923"/>
      <c r="AB154" s="922"/>
      <c r="AC154" s="805"/>
      <c r="AD154" s="923"/>
    </row>
    <row r="155" spans="15:30" ht="12.75" customHeight="1">
      <c r="O155" s="674" t="s">
        <v>747</v>
      </c>
      <c r="P155" s="675"/>
      <c r="Q155" s="676"/>
      <c r="R155" s="931" t="s">
        <v>748</v>
      </c>
      <c r="S155" s="932"/>
      <c r="T155" s="932"/>
      <c r="U155" s="932"/>
      <c r="V155" s="932"/>
      <c r="W155" s="932"/>
      <c r="X155" s="933"/>
      <c r="Y155" s="922"/>
      <c r="Z155" s="805"/>
      <c r="AA155" s="923"/>
      <c r="AB155" s="922"/>
      <c r="AC155" s="805"/>
      <c r="AD155" s="923"/>
    </row>
    <row r="156" spans="15:30" ht="12.75" customHeight="1">
      <c r="O156" s="677"/>
      <c r="P156" s="678"/>
      <c r="Q156" s="679"/>
      <c r="R156" s="931" t="s">
        <v>749</v>
      </c>
      <c r="S156" s="932"/>
      <c r="T156" s="932"/>
      <c r="U156" s="932"/>
      <c r="V156" s="932"/>
      <c r="W156" s="932"/>
      <c r="X156" s="933"/>
      <c r="Y156" s="922"/>
      <c r="Z156" s="805"/>
      <c r="AA156" s="923"/>
      <c r="AB156" s="922"/>
      <c r="AC156" s="805"/>
      <c r="AD156" s="923"/>
    </row>
    <row r="157" spans="15:30" ht="12.75" customHeight="1">
      <c r="O157" s="674" t="s">
        <v>750</v>
      </c>
      <c r="P157" s="675"/>
      <c r="Q157" s="676"/>
      <c r="R157" s="931" t="s">
        <v>751</v>
      </c>
      <c r="S157" s="932"/>
      <c r="T157" s="932"/>
      <c r="U157" s="932"/>
      <c r="V157" s="932"/>
      <c r="W157" s="932"/>
      <c r="X157" s="933"/>
      <c r="Y157" s="922"/>
      <c r="Z157" s="805"/>
      <c r="AA157" s="923"/>
      <c r="AB157" s="922"/>
      <c r="AC157" s="805"/>
      <c r="AD157" s="923"/>
    </row>
    <row r="158" spans="15:30" ht="12.75" customHeight="1">
      <c r="O158" s="705"/>
      <c r="P158" s="706"/>
      <c r="Q158" s="707"/>
      <c r="R158" s="931" t="s">
        <v>752</v>
      </c>
      <c r="S158" s="932"/>
      <c r="T158" s="932"/>
      <c r="U158" s="932"/>
      <c r="V158" s="932"/>
      <c r="W158" s="932"/>
      <c r="X158" s="933"/>
      <c r="Y158" s="922"/>
      <c r="Z158" s="805"/>
      <c r="AA158" s="923"/>
      <c r="AB158" s="922"/>
      <c r="AC158" s="805"/>
      <c r="AD158" s="923"/>
    </row>
    <row r="159" spans="15:30" ht="12.75" customHeight="1">
      <c r="O159" s="705"/>
      <c r="P159" s="706"/>
      <c r="Q159" s="707"/>
      <c r="R159" s="931" t="s">
        <v>753</v>
      </c>
      <c r="S159" s="932"/>
      <c r="T159" s="932"/>
      <c r="U159" s="932"/>
      <c r="V159" s="932"/>
      <c r="W159" s="932"/>
      <c r="X159" s="933"/>
      <c r="Y159" s="922"/>
      <c r="Z159" s="805"/>
      <c r="AA159" s="923"/>
      <c r="AB159" s="922"/>
      <c r="AC159" s="805"/>
      <c r="AD159" s="923"/>
    </row>
    <row r="160" spans="15:30" ht="12.75" customHeight="1">
      <c r="O160" s="677"/>
      <c r="P160" s="678"/>
      <c r="Q160" s="679"/>
      <c r="R160" s="931" t="s">
        <v>754</v>
      </c>
      <c r="S160" s="932"/>
      <c r="T160" s="932"/>
      <c r="U160" s="932"/>
      <c r="V160" s="932"/>
      <c r="W160" s="932"/>
      <c r="X160" s="933"/>
      <c r="Y160" s="922"/>
      <c r="Z160" s="805"/>
      <c r="AA160" s="923"/>
      <c r="AB160" s="922"/>
      <c r="AC160" s="805"/>
      <c r="AD160" s="923"/>
    </row>
    <row r="161" spans="15:30" ht="12.75" customHeight="1">
      <c r="O161" s="596" t="s">
        <v>755</v>
      </c>
      <c r="P161" s="597"/>
      <c r="Q161" s="597"/>
      <c r="R161" s="597"/>
      <c r="S161" s="597"/>
      <c r="T161" s="597"/>
      <c r="U161" s="597"/>
      <c r="V161" s="597"/>
      <c r="W161" s="597"/>
      <c r="X161" s="598"/>
      <c r="Y161" s="922"/>
      <c r="Z161" s="805"/>
      <c r="AA161" s="923"/>
      <c r="AB161" s="922"/>
      <c r="AC161" s="805"/>
      <c r="AD161" s="923"/>
    </row>
    <row r="162" spans="15:30" ht="12.75" customHeight="1">
      <c r="O162" s="360" t="s">
        <v>756</v>
      </c>
      <c r="P162" s="1462"/>
      <c r="Q162" s="1462"/>
      <c r="R162" s="1462"/>
      <c r="S162" s="1462"/>
      <c r="T162" s="1462"/>
      <c r="U162" s="1462"/>
      <c r="V162" s="1462"/>
      <c r="W162" s="1462"/>
      <c r="X162" s="370" t="s">
        <v>757</v>
      </c>
      <c r="Y162" s="922"/>
      <c r="Z162" s="805"/>
      <c r="AA162" s="923"/>
      <c r="AB162" s="922"/>
      <c r="AC162" s="805"/>
      <c r="AD162" s="923"/>
    </row>
    <row r="163" spans="15:30" ht="12.75" customHeight="1">
      <c r="O163" s="596" t="s">
        <v>758</v>
      </c>
      <c r="P163" s="597"/>
      <c r="Q163" s="597"/>
      <c r="R163" s="597"/>
      <c r="S163" s="597"/>
      <c r="T163" s="597"/>
      <c r="U163" s="597"/>
      <c r="V163" s="597"/>
      <c r="W163" s="597"/>
      <c r="X163" s="598"/>
      <c r="Y163" s="1209">
        <f>SUM(Y130:AA162)</f>
        <v>0</v>
      </c>
      <c r="Z163" s="1210"/>
      <c r="AA163" s="1211"/>
      <c r="AB163" s="1209">
        <f>SUM(AB130:AD162)</f>
        <v>0</v>
      </c>
      <c r="AC163" s="1210"/>
      <c r="AD163" s="1211"/>
    </row>
    <row r="164" ht="12.75" customHeight="1">
      <c r="A164" s="117" t="s">
        <v>963</v>
      </c>
    </row>
    <row r="165" spans="2:25" ht="12.75" customHeight="1">
      <c r="B165" s="38" t="s">
        <v>759</v>
      </c>
      <c r="Y165" s="38" t="s">
        <v>664</v>
      </c>
    </row>
    <row r="166" spans="2:31" ht="12.75" customHeight="1">
      <c r="B166" s="263"/>
      <c r="C166" s="264"/>
      <c r="D166" s="264"/>
      <c r="E166" s="264"/>
      <c r="F166" s="258"/>
      <c r="G166" s="596" t="s">
        <v>760</v>
      </c>
      <c r="H166" s="597"/>
      <c r="I166" s="597"/>
      <c r="J166" s="597"/>
      <c r="K166" s="597"/>
      <c r="L166" s="598"/>
      <c r="M166" s="596" t="s">
        <v>761</v>
      </c>
      <c r="N166" s="597"/>
      <c r="O166" s="597"/>
      <c r="P166" s="597"/>
      <c r="Q166" s="597"/>
      <c r="R166" s="597"/>
      <c r="S166" s="597"/>
      <c r="T166" s="598"/>
      <c r="U166" s="596" t="s">
        <v>762</v>
      </c>
      <c r="V166" s="597"/>
      <c r="W166" s="597"/>
      <c r="X166" s="597"/>
      <c r="Y166" s="597"/>
      <c r="Z166" s="598"/>
      <c r="AA166" s="596" t="s">
        <v>763</v>
      </c>
      <c r="AB166" s="597"/>
      <c r="AC166" s="597"/>
      <c r="AD166" s="598"/>
      <c r="AE166" s="81"/>
    </row>
    <row r="167" spans="2:30" ht="12.75" customHeight="1">
      <c r="B167" s="596" t="s">
        <v>620</v>
      </c>
      <c r="C167" s="597"/>
      <c r="D167" s="597"/>
      <c r="E167" s="597"/>
      <c r="F167" s="598"/>
      <c r="G167" s="922"/>
      <c r="H167" s="805"/>
      <c r="I167" s="264" t="s">
        <v>665</v>
      </c>
      <c r="J167" s="1521"/>
      <c r="K167" s="1521"/>
      <c r="L167" s="258" t="s">
        <v>690</v>
      </c>
      <c r="M167" s="1461"/>
      <c r="N167" s="1462"/>
      <c r="O167" s="1462"/>
      <c r="P167" s="1462"/>
      <c r="Q167" s="1462"/>
      <c r="R167" s="1462"/>
      <c r="S167" s="1462"/>
      <c r="T167" s="1463"/>
      <c r="U167" s="922"/>
      <c r="V167" s="805"/>
      <c r="W167" s="805"/>
      <c r="X167" s="264" t="s">
        <v>764</v>
      </c>
      <c r="Y167" s="62"/>
      <c r="Z167" s="79"/>
      <c r="AA167" s="372" t="s">
        <v>218</v>
      </c>
      <c r="AB167" s="62" t="s">
        <v>88</v>
      </c>
      <c r="AC167" s="372" t="s">
        <v>218</v>
      </c>
      <c r="AD167" s="79" t="s">
        <v>90</v>
      </c>
    </row>
    <row r="168" spans="2:30" ht="12.75" customHeight="1">
      <c r="B168" s="596" t="s">
        <v>621</v>
      </c>
      <c r="C168" s="597"/>
      <c r="D168" s="597"/>
      <c r="E168" s="597"/>
      <c r="F168" s="598"/>
      <c r="G168" s="922"/>
      <c r="H168" s="805"/>
      <c r="I168" s="264" t="s">
        <v>665</v>
      </c>
      <c r="J168" s="1521"/>
      <c r="K168" s="1521"/>
      <c r="L168" s="258" t="s">
        <v>690</v>
      </c>
      <c r="M168" s="1461"/>
      <c r="N168" s="1462"/>
      <c r="O168" s="1462"/>
      <c r="P168" s="1462"/>
      <c r="Q168" s="1462"/>
      <c r="R168" s="1462"/>
      <c r="S168" s="1462"/>
      <c r="T168" s="1463"/>
      <c r="U168" s="922"/>
      <c r="V168" s="805"/>
      <c r="W168" s="805"/>
      <c r="X168" s="264" t="s">
        <v>764</v>
      </c>
      <c r="Y168" s="62"/>
      <c r="Z168" s="79"/>
      <c r="AA168" s="372" t="s">
        <v>218</v>
      </c>
      <c r="AB168" s="62" t="s">
        <v>88</v>
      </c>
      <c r="AC168" s="372" t="s">
        <v>218</v>
      </c>
      <c r="AD168" s="79" t="s">
        <v>90</v>
      </c>
    </row>
    <row r="169" spans="2:30" ht="12.75" customHeight="1">
      <c r="B169" s="596" t="s">
        <v>622</v>
      </c>
      <c r="C169" s="597"/>
      <c r="D169" s="597"/>
      <c r="E169" s="597"/>
      <c r="F169" s="598"/>
      <c r="G169" s="922"/>
      <c r="H169" s="805"/>
      <c r="I169" s="264" t="s">
        <v>665</v>
      </c>
      <c r="J169" s="1521"/>
      <c r="K169" s="1521"/>
      <c r="L169" s="258" t="s">
        <v>690</v>
      </c>
      <c r="M169" s="1461"/>
      <c r="N169" s="1462"/>
      <c r="O169" s="1462"/>
      <c r="P169" s="1462"/>
      <c r="Q169" s="1462"/>
      <c r="R169" s="1462"/>
      <c r="S169" s="1462"/>
      <c r="T169" s="1463"/>
      <c r="U169" s="922"/>
      <c r="V169" s="805"/>
      <c r="W169" s="805"/>
      <c r="X169" s="264" t="s">
        <v>764</v>
      </c>
      <c r="Y169" s="62"/>
      <c r="Z169" s="79"/>
      <c r="AA169" s="372" t="s">
        <v>218</v>
      </c>
      <c r="AB169" s="62" t="s">
        <v>88</v>
      </c>
      <c r="AC169" s="372" t="s">
        <v>218</v>
      </c>
      <c r="AD169" s="79" t="s">
        <v>90</v>
      </c>
    </row>
    <row r="170" spans="2:30" ht="12.75" customHeight="1">
      <c r="B170" s="596" t="s">
        <v>623</v>
      </c>
      <c r="C170" s="597"/>
      <c r="D170" s="597"/>
      <c r="E170" s="597"/>
      <c r="F170" s="598"/>
      <c r="G170" s="922"/>
      <c r="H170" s="805"/>
      <c r="I170" s="264" t="s">
        <v>665</v>
      </c>
      <c r="J170" s="1521"/>
      <c r="K170" s="1521"/>
      <c r="L170" s="258" t="s">
        <v>690</v>
      </c>
      <c r="M170" s="1461"/>
      <c r="N170" s="1462"/>
      <c r="O170" s="1462"/>
      <c r="P170" s="1462"/>
      <c r="Q170" s="1462"/>
      <c r="R170" s="1462"/>
      <c r="S170" s="1462"/>
      <c r="T170" s="1463"/>
      <c r="U170" s="922"/>
      <c r="V170" s="805"/>
      <c r="W170" s="805"/>
      <c r="X170" s="264" t="s">
        <v>764</v>
      </c>
      <c r="Y170" s="62"/>
      <c r="Z170" s="79"/>
      <c r="AA170" s="372" t="s">
        <v>218</v>
      </c>
      <c r="AB170" s="62" t="s">
        <v>88</v>
      </c>
      <c r="AC170" s="372" t="s">
        <v>218</v>
      </c>
      <c r="AD170" s="79" t="s">
        <v>90</v>
      </c>
    </row>
    <row r="171" spans="2:30" ht="12.75" customHeight="1">
      <c r="B171" s="263" t="s">
        <v>626</v>
      </c>
      <c r="C171" s="601"/>
      <c r="D171" s="601"/>
      <c r="E171" s="601"/>
      <c r="F171" s="370" t="s">
        <v>680</v>
      </c>
      <c r="G171" s="922"/>
      <c r="H171" s="805"/>
      <c r="I171" s="264" t="s">
        <v>665</v>
      </c>
      <c r="J171" s="1521"/>
      <c r="K171" s="1521"/>
      <c r="L171" s="258" t="s">
        <v>690</v>
      </c>
      <c r="M171" s="1461"/>
      <c r="N171" s="1462"/>
      <c r="O171" s="1462"/>
      <c r="P171" s="1462"/>
      <c r="Q171" s="1462"/>
      <c r="R171" s="1462"/>
      <c r="S171" s="1462"/>
      <c r="T171" s="1463"/>
      <c r="U171" s="922"/>
      <c r="V171" s="805"/>
      <c r="W171" s="805"/>
      <c r="X171" s="264" t="s">
        <v>764</v>
      </c>
      <c r="Y171" s="62"/>
      <c r="Z171" s="79"/>
      <c r="AA171" s="372" t="s">
        <v>218</v>
      </c>
      <c r="AB171" s="62" t="s">
        <v>88</v>
      </c>
      <c r="AC171" s="372" t="s">
        <v>218</v>
      </c>
      <c r="AD171" s="79" t="s">
        <v>90</v>
      </c>
    </row>
    <row r="173" spans="2:25" ht="12.75" customHeight="1">
      <c r="B173" s="38" t="s">
        <v>916</v>
      </c>
      <c r="Y173" s="38" t="s">
        <v>664</v>
      </c>
    </row>
    <row r="174" spans="2:30" ht="12.75" customHeight="1">
      <c r="B174" s="371" t="s">
        <v>218</v>
      </c>
      <c r="C174" s="62" t="s">
        <v>917</v>
      </c>
      <c r="D174" s="62"/>
      <c r="E174" s="62"/>
      <c r="F174" s="62"/>
      <c r="G174" s="62"/>
      <c r="H174" s="274" t="s">
        <v>218</v>
      </c>
      <c r="I174" s="62" t="s">
        <v>918</v>
      </c>
      <c r="J174" s="62"/>
      <c r="K174" s="62"/>
      <c r="L174" s="62"/>
      <c r="M174" s="62"/>
      <c r="N174" s="62"/>
      <c r="O174" s="62"/>
      <c r="P174" s="62"/>
      <c r="Q174" s="372" t="s">
        <v>218</v>
      </c>
      <c r="R174" s="140" t="s">
        <v>919</v>
      </c>
      <c r="S174" s="62"/>
      <c r="T174" s="62"/>
      <c r="U174" s="62"/>
      <c r="V174" s="62"/>
      <c r="W174" s="372" t="s">
        <v>218</v>
      </c>
      <c r="X174" s="62" t="s">
        <v>920</v>
      </c>
      <c r="Y174" s="62"/>
      <c r="Z174" s="62"/>
      <c r="AA174" s="62"/>
      <c r="AB174" s="62"/>
      <c r="AC174" s="62"/>
      <c r="AD174" s="79"/>
    </row>
    <row r="175" ht="12.75" customHeight="1">
      <c r="H175" s="38" t="s">
        <v>1182</v>
      </c>
    </row>
    <row r="176" spans="2:30" ht="12.75" customHeight="1">
      <c r="B176" s="596" t="s">
        <v>765</v>
      </c>
      <c r="C176" s="597"/>
      <c r="D176" s="597"/>
      <c r="E176" s="598"/>
      <c r="F176" s="922"/>
      <c r="G176" s="805"/>
      <c r="H176" s="805"/>
      <c r="I176" s="805"/>
      <c r="J176" s="62" t="s">
        <v>766</v>
      </c>
      <c r="K176" s="79"/>
      <c r="L176" s="596" t="s">
        <v>767</v>
      </c>
      <c r="M176" s="597"/>
      <c r="N176" s="597"/>
      <c r="O176" s="598"/>
      <c r="P176" s="922"/>
      <c r="Q176" s="805"/>
      <c r="R176" s="805"/>
      <c r="S176" s="805"/>
      <c r="T176" s="79" t="s">
        <v>768</v>
      </c>
      <c r="U176" s="596" t="s">
        <v>769</v>
      </c>
      <c r="V176" s="597"/>
      <c r="W176" s="597"/>
      <c r="X176" s="598"/>
      <c r="Y176" s="1504" t="s">
        <v>770</v>
      </c>
      <c r="Z176" s="1505"/>
      <c r="AA176" s="805"/>
      <c r="AB176" s="805"/>
      <c r="AC176" s="805"/>
      <c r="AD176" s="129" t="s">
        <v>771</v>
      </c>
    </row>
    <row r="187" spans="2:28" ht="12.75" customHeight="1">
      <c r="B187" s="38" t="s">
        <v>964</v>
      </c>
      <c r="AB187" s="38" t="s">
        <v>86</v>
      </c>
    </row>
    <row r="188" spans="2:30" ht="12.75" customHeight="1">
      <c r="B188" s="596" t="s">
        <v>772</v>
      </c>
      <c r="C188" s="597"/>
      <c r="D188" s="597"/>
      <c r="E188" s="597"/>
      <c r="F188" s="597"/>
      <c r="G188" s="598"/>
      <c r="H188" s="1484"/>
      <c r="I188" s="1485"/>
      <c r="J188" s="1485"/>
      <c r="K188" s="1485"/>
      <c r="L188" s="1485"/>
      <c r="M188" s="1485"/>
      <c r="N188" s="1485"/>
      <c r="O188" s="1485"/>
      <c r="P188" s="1485"/>
      <c r="Q188" s="1485"/>
      <c r="R188" s="1485"/>
      <c r="S188" s="1485"/>
      <c r="T188" s="1485"/>
      <c r="U188" s="1485"/>
      <c r="V188" s="1485"/>
      <c r="W188" s="1485"/>
      <c r="X188" s="1485"/>
      <c r="Y188" s="1485"/>
      <c r="Z188" s="1485"/>
      <c r="AA188" s="1485"/>
      <c r="AB188" s="1485"/>
      <c r="AC188" s="1485"/>
      <c r="AD188" s="1486"/>
    </row>
    <row r="189" spans="2:30" ht="12.75" customHeight="1">
      <c r="B189" s="674" t="s">
        <v>773</v>
      </c>
      <c r="C189" s="675"/>
      <c r="D189" s="675"/>
      <c r="E189" s="676"/>
      <c r="F189" s="281" t="s">
        <v>218</v>
      </c>
      <c r="G189" s="88" t="s">
        <v>774</v>
      </c>
      <c r="H189" s="88"/>
      <c r="I189" s="88"/>
      <c r="J189" s="88"/>
      <c r="K189" s="88"/>
      <c r="L189" s="275" t="s">
        <v>218</v>
      </c>
      <c r="M189" s="88" t="s">
        <v>775</v>
      </c>
      <c r="N189" s="88"/>
      <c r="O189" s="88"/>
      <c r="P189" s="88"/>
      <c r="Q189" s="88"/>
      <c r="R189" s="88"/>
      <c r="S189" s="88"/>
      <c r="T189" s="88"/>
      <c r="U189" s="88"/>
      <c r="V189" s="88"/>
      <c r="W189" s="88"/>
      <c r="X189" s="88"/>
      <c r="Y189" s="88"/>
      <c r="Z189" s="88"/>
      <c r="AA189" s="88"/>
      <c r="AB189" s="88"/>
      <c r="AC189" s="88"/>
      <c r="AD189" s="89"/>
    </row>
    <row r="190" spans="2:30" ht="12.75" customHeight="1">
      <c r="B190" s="677"/>
      <c r="C190" s="678"/>
      <c r="D190" s="678"/>
      <c r="E190" s="679"/>
      <c r="F190" s="283" t="s">
        <v>218</v>
      </c>
      <c r="G190" s="90" t="s">
        <v>776</v>
      </c>
      <c r="H190" s="90"/>
      <c r="I190" s="368" t="s">
        <v>777</v>
      </c>
      <c r="J190" s="633"/>
      <c r="K190" s="633"/>
      <c r="L190" s="633"/>
      <c r="M190" s="633"/>
      <c r="N190" s="633"/>
      <c r="O190" s="633"/>
      <c r="P190" s="633"/>
      <c r="Q190" s="633"/>
      <c r="R190" s="633"/>
      <c r="S190" s="633"/>
      <c r="T190" s="633"/>
      <c r="U190" s="633"/>
      <c r="V190" s="633"/>
      <c r="W190" s="633"/>
      <c r="X190" s="633"/>
      <c r="Y190" s="633"/>
      <c r="Z190" s="633"/>
      <c r="AA190" s="633"/>
      <c r="AB190" s="633"/>
      <c r="AC190" s="633"/>
      <c r="AD190" s="91" t="s">
        <v>778</v>
      </c>
    </row>
    <row r="191" spans="2:30" ht="12.75" customHeight="1">
      <c r="B191" s="674" t="s">
        <v>779</v>
      </c>
      <c r="C191" s="675"/>
      <c r="D191" s="675"/>
      <c r="E191" s="676"/>
      <c r="F191" s="281" t="s">
        <v>218</v>
      </c>
      <c r="G191" s="88" t="s">
        <v>780</v>
      </c>
      <c r="H191" s="88"/>
      <c r="I191" s="88"/>
      <c r="J191" s="88"/>
      <c r="K191" s="88"/>
      <c r="L191" s="88"/>
      <c r="M191" s="275" t="s">
        <v>218</v>
      </c>
      <c r="N191" s="88" t="s">
        <v>781</v>
      </c>
      <c r="O191" s="88"/>
      <c r="P191" s="88"/>
      <c r="Q191" s="81"/>
      <c r="R191" s="88"/>
      <c r="S191" s="88" t="s">
        <v>777</v>
      </c>
      <c r="T191" s="275" t="s">
        <v>218</v>
      </c>
      <c r="U191" s="88" t="s">
        <v>782</v>
      </c>
      <c r="V191" s="88"/>
      <c r="W191" s="275" t="s">
        <v>218</v>
      </c>
      <c r="X191" s="88" t="s">
        <v>783</v>
      </c>
      <c r="Y191" s="88"/>
      <c r="Z191" s="275" t="s">
        <v>218</v>
      </c>
      <c r="AA191" s="88" t="s">
        <v>784</v>
      </c>
      <c r="AB191" s="88"/>
      <c r="AC191" s="88" t="s">
        <v>680</v>
      </c>
      <c r="AD191" s="89"/>
    </row>
    <row r="192" spans="2:30" ht="12.75" customHeight="1">
      <c r="B192" s="677"/>
      <c r="C192" s="678"/>
      <c r="D192" s="678"/>
      <c r="E192" s="679"/>
      <c r="F192" s="283" t="s">
        <v>218</v>
      </c>
      <c r="G192" s="90" t="s">
        <v>785</v>
      </c>
      <c r="H192" s="90"/>
      <c r="I192" s="90"/>
      <c r="J192" s="90"/>
      <c r="K192" s="90"/>
      <c r="L192" s="90"/>
      <c r="M192" s="282" t="s">
        <v>218</v>
      </c>
      <c r="N192" s="90" t="s">
        <v>679</v>
      </c>
      <c r="O192" s="90"/>
      <c r="P192" s="633"/>
      <c r="Q192" s="633"/>
      <c r="R192" s="633"/>
      <c r="S192" s="633"/>
      <c r="T192" s="633"/>
      <c r="U192" s="633"/>
      <c r="V192" s="633"/>
      <c r="W192" s="633"/>
      <c r="X192" s="633"/>
      <c r="Y192" s="633"/>
      <c r="Z192" s="633"/>
      <c r="AA192" s="90" t="s">
        <v>680</v>
      </c>
      <c r="AB192" s="90"/>
      <c r="AC192" s="90"/>
      <c r="AD192" s="91"/>
    </row>
    <row r="193" spans="2:30" ht="12.75" customHeight="1">
      <c r="B193" s="596" t="s">
        <v>786</v>
      </c>
      <c r="C193" s="597"/>
      <c r="D193" s="597"/>
      <c r="E193" s="598"/>
      <c r="F193" s="371" t="s">
        <v>218</v>
      </c>
      <c r="G193" s="62" t="s">
        <v>787</v>
      </c>
      <c r="H193" s="62"/>
      <c r="I193" s="372" t="s">
        <v>218</v>
      </c>
      <c r="J193" s="62" t="s">
        <v>788</v>
      </c>
      <c r="K193" s="62"/>
      <c r="L193" s="341"/>
      <c r="M193" s="62" t="s">
        <v>372</v>
      </c>
      <c r="N193" s="62" t="s">
        <v>789</v>
      </c>
      <c r="O193" s="341"/>
      <c r="P193" s="62" t="s">
        <v>790</v>
      </c>
      <c r="Q193" s="62"/>
      <c r="R193" s="62"/>
      <c r="S193" s="372" t="s">
        <v>218</v>
      </c>
      <c r="T193" s="62" t="s">
        <v>791</v>
      </c>
      <c r="U193" s="62"/>
      <c r="V193" s="372" t="s">
        <v>218</v>
      </c>
      <c r="W193" s="62" t="s">
        <v>78</v>
      </c>
      <c r="X193" s="62"/>
      <c r="Y193" s="358" t="s">
        <v>792</v>
      </c>
      <c r="Z193" s="1485"/>
      <c r="AA193" s="1485"/>
      <c r="AB193" s="1485"/>
      <c r="AC193" s="1485"/>
      <c r="AD193" s="79" t="s">
        <v>793</v>
      </c>
    </row>
    <row r="194" spans="2:30" ht="12.75" customHeight="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c r="AA194" s="81"/>
      <c r="AB194" s="81"/>
      <c r="AC194" s="81"/>
      <c r="AD194" s="81"/>
    </row>
    <row r="195" spans="2:30" ht="12.75" customHeight="1">
      <c r="B195" s="263"/>
      <c r="C195" s="258"/>
      <c r="D195" s="596" t="s">
        <v>794</v>
      </c>
      <c r="E195" s="597"/>
      <c r="F195" s="598"/>
      <c r="G195" s="596" t="s">
        <v>795</v>
      </c>
      <c r="H195" s="597"/>
      <c r="I195" s="598"/>
      <c r="J195" s="596" t="s">
        <v>796</v>
      </c>
      <c r="K195" s="597"/>
      <c r="L195" s="597"/>
      <c r="M195" s="597"/>
      <c r="N195" s="597"/>
      <c r="O195" s="598"/>
      <c r="P195" s="263"/>
      <c r="Q195" s="264"/>
      <c r="R195" s="258"/>
      <c r="S195" s="596" t="s">
        <v>794</v>
      </c>
      <c r="T195" s="597"/>
      <c r="U195" s="598"/>
      <c r="V195" s="596" t="s">
        <v>795</v>
      </c>
      <c r="W195" s="597"/>
      <c r="X195" s="598"/>
      <c r="Y195" s="596" t="s">
        <v>796</v>
      </c>
      <c r="Z195" s="597"/>
      <c r="AA195" s="597"/>
      <c r="AB195" s="597"/>
      <c r="AC195" s="597"/>
      <c r="AD195" s="598"/>
    </row>
    <row r="196" spans="2:30" ht="12.75" customHeight="1">
      <c r="B196" s="596" t="s">
        <v>797</v>
      </c>
      <c r="C196" s="598"/>
      <c r="D196" s="922"/>
      <c r="E196" s="805"/>
      <c r="F196" s="923"/>
      <c r="G196" s="922"/>
      <c r="H196" s="805"/>
      <c r="I196" s="923"/>
      <c r="J196" s="1464"/>
      <c r="K196" s="1465"/>
      <c r="L196" s="266" t="s">
        <v>297</v>
      </c>
      <c r="M196" s="1522"/>
      <c r="N196" s="1465"/>
      <c r="O196" s="265" t="s">
        <v>297</v>
      </c>
      <c r="P196" s="596" t="s">
        <v>99</v>
      </c>
      <c r="Q196" s="597"/>
      <c r="R196" s="598"/>
      <c r="S196" s="922"/>
      <c r="T196" s="805"/>
      <c r="U196" s="923"/>
      <c r="V196" s="922"/>
      <c r="W196" s="805"/>
      <c r="X196" s="923"/>
      <c r="Y196" s="1464"/>
      <c r="Z196" s="1465"/>
      <c r="AA196" s="266" t="s">
        <v>297</v>
      </c>
      <c r="AB196" s="1522"/>
      <c r="AC196" s="1465"/>
      <c r="AD196" s="265" t="s">
        <v>297</v>
      </c>
    </row>
    <row r="197" spans="2:30" ht="12.75" customHeight="1">
      <c r="B197" s="596" t="s">
        <v>798</v>
      </c>
      <c r="C197" s="598"/>
      <c r="D197" s="922"/>
      <c r="E197" s="805"/>
      <c r="F197" s="923"/>
      <c r="G197" s="922"/>
      <c r="H197" s="805"/>
      <c r="I197" s="923"/>
      <c r="J197" s="1464"/>
      <c r="K197" s="1465"/>
      <c r="L197" s="266" t="s">
        <v>297</v>
      </c>
      <c r="M197" s="1522"/>
      <c r="N197" s="1465"/>
      <c r="O197" s="265" t="s">
        <v>297</v>
      </c>
      <c r="P197" s="596" t="s">
        <v>100</v>
      </c>
      <c r="Q197" s="597"/>
      <c r="R197" s="598"/>
      <c r="S197" s="922"/>
      <c r="T197" s="805"/>
      <c r="U197" s="923"/>
      <c r="V197" s="922"/>
      <c r="W197" s="805"/>
      <c r="X197" s="923"/>
      <c r="Y197" s="1464"/>
      <c r="Z197" s="1465"/>
      <c r="AA197" s="266" t="s">
        <v>297</v>
      </c>
      <c r="AB197" s="1522"/>
      <c r="AC197" s="1465"/>
      <c r="AD197" s="265" t="s">
        <v>297</v>
      </c>
    </row>
    <row r="198" spans="2:30" ht="12.75" customHeight="1">
      <c r="B198" s="596" t="s">
        <v>799</v>
      </c>
      <c r="C198" s="598"/>
      <c r="D198" s="922"/>
      <c r="E198" s="805"/>
      <c r="F198" s="923"/>
      <c r="G198" s="922"/>
      <c r="H198" s="805"/>
      <c r="I198" s="923"/>
      <c r="J198" s="1464"/>
      <c r="K198" s="1465"/>
      <c r="L198" s="266" t="s">
        <v>297</v>
      </c>
      <c r="M198" s="1522"/>
      <c r="N198" s="1465"/>
      <c r="O198" s="265" t="s">
        <v>297</v>
      </c>
      <c r="P198" s="596" t="s">
        <v>101</v>
      </c>
      <c r="Q198" s="597"/>
      <c r="R198" s="598"/>
      <c r="S198" s="922"/>
      <c r="T198" s="805"/>
      <c r="U198" s="923"/>
      <c r="V198" s="922"/>
      <c r="W198" s="805"/>
      <c r="X198" s="923"/>
      <c r="Y198" s="1464"/>
      <c r="Z198" s="1465"/>
      <c r="AA198" s="266" t="s">
        <v>297</v>
      </c>
      <c r="AB198" s="1522"/>
      <c r="AC198" s="1465"/>
      <c r="AD198" s="265" t="s">
        <v>297</v>
      </c>
    </row>
    <row r="199" spans="2:30" ht="12.75" customHeight="1">
      <c r="B199" s="596" t="s">
        <v>800</v>
      </c>
      <c r="C199" s="598"/>
      <c r="D199" s="922"/>
      <c r="E199" s="805"/>
      <c r="F199" s="923"/>
      <c r="G199" s="922"/>
      <c r="H199" s="805"/>
      <c r="I199" s="923"/>
      <c r="J199" s="1464"/>
      <c r="K199" s="1465"/>
      <c r="L199" s="266" t="s">
        <v>297</v>
      </c>
      <c r="M199" s="1522"/>
      <c r="N199" s="1465"/>
      <c r="O199" s="265" t="s">
        <v>297</v>
      </c>
      <c r="P199" s="596" t="s">
        <v>801</v>
      </c>
      <c r="Q199" s="597"/>
      <c r="R199" s="598"/>
      <c r="S199" s="922"/>
      <c r="T199" s="805"/>
      <c r="U199" s="923"/>
      <c r="V199" s="922"/>
      <c r="W199" s="805"/>
      <c r="X199" s="923"/>
      <c r="Y199" s="1464"/>
      <c r="Z199" s="1465"/>
      <c r="AA199" s="266" t="s">
        <v>297</v>
      </c>
      <c r="AB199" s="1522"/>
      <c r="AC199" s="1465"/>
      <c r="AD199" s="265" t="s">
        <v>297</v>
      </c>
    </row>
    <row r="200" spans="2:30" ht="12.75" customHeight="1">
      <c r="B200" s="596" t="s">
        <v>802</v>
      </c>
      <c r="C200" s="598"/>
      <c r="D200" s="922"/>
      <c r="E200" s="805"/>
      <c r="F200" s="923"/>
      <c r="G200" s="922"/>
      <c r="H200" s="805"/>
      <c r="I200" s="923"/>
      <c r="J200" s="1464"/>
      <c r="K200" s="1465"/>
      <c r="L200" s="266" t="s">
        <v>297</v>
      </c>
      <c r="M200" s="1522"/>
      <c r="N200" s="1465"/>
      <c r="O200" s="265" t="s">
        <v>297</v>
      </c>
      <c r="P200" s="596" t="s">
        <v>803</v>
      </c>
      <c r="Q200" s="597"/>
      <c r="R200" s="598"/>
      <c r="S200" s="922"/>
      <c r="T200" s="805"/>
      <c r="U200" s="923"/>
      <c r="V200" s="922"/>
      <c r="W200" s="805"/>
      <c r="X200" s="923"/>
      <c r="Y200" s="1464"/>
      <c r="Z200" s="1465"/>
      <c r="AA200" s="266" t="s">
        <v>297</v>
      </c>
      <c r="AB200" s="1522"/>
      <c r="AC200" s="1465"/>
      <c r="AD200" s="265" t="s">
        <v>297</v>
      </c>
    </row>
    <row r="201" spans="2:30" ht="12.75" customHeight="1">
      <c r="B201" s="596" t="s">
        <v>804</v>
      </c>
      <c r="C201" s="598"/>
      <c r="D201" s="922"/>
      <c r="E201" s="805"/>
      <c r="F201" s="923"/>
      <c r="G201" s="922"/>
      <c r="H201" s="805"/>
      <c r="I201" s="923"/>
      <c r="J201" s="1464"/>
      <c r="K201" s="1465"/>
      <c r="L201" s="266" t="s">
        <v>297</v>
      </c>
      <c r="M201" s="1522"/>
      <c r="N201" s="1465"/>
      <c r="O201" s="265" t="s">
        <v>297</v>
      </c>
      <c r="P201" s="596" t="s">
        <v>805</v>
      </c>
      <c r="Q201" s="597"/>
      <c r="R201" s="598"/>
      <c r="S201" s="922"/>
      <c r="T201" s="805"/>
      <c r="U201" s="923"/>
      <c r="V201" s="922"/>
      <c r="W201" s="805"/>
      <c r="X201" s="923"/>
      <c r="Y201" s="1464"/>
      <c r="Z201" s="1465"/>
      <c r="AA201" s="266" t="s">
        <v>297</v>
      </c>
      <c r="AB201" s="1522"/>
      <c r="AC201" s="1465"/>
      <c r="AD201" s="265" t="s">
        <v>297</v>
      </c>
    </row>
    <row r="203" spans="2:30" ht="12.75" customHeight="1">
      <c r="B203" s="1209" t="s">
        <v>872</v>
      </c>
      <c r="C203" s="1210"/>
      <c r="D203" s="1210"/>
      <c r="E203" s="1210"/>
      <c r="F203" s="1210"/>
      <c r="G203" s="1210"/>
      <c r="H203" s="1210"/>
      <c r="I203" s="1210"/>
      <c r="J203" s="1210"/>
      <c r="K203" s="1210"/>
      <c r="L203" s="1210"/>
      <c r="M203" s="1210"/>
      <c r="N203" s="1211"/>
      <c r="O203" s="372" t="s">
        <v>218</v>
      </c>
      <c r="P203" s="140" t="s">
        <v>90</v>
      </c>
      <c r="Q203" s="131"/>
      <c r="R203" s="372" t="s">
        <v>218</v>
      </c>
      <c r="S203" s="140" t="s">
        <v>242</v>
      </c>
      <c r="T203" s="131" t="s">
        <v>873</v>
      </c>
      <c r="U203" s="805"/>
      <c r="V203" s="805"/>
      <c r="W203" s="140" t="s">
        <v>874</v>
      </c>
      <c r="X203" s="140" t="s">
        <v>806</v>
      </c>
      <c r="Y203" s="140"/>
      <c r="Z203" s="140"/>
      <c r="AA203" s="140"/>
      <c r="AB203" s="140"/>
      <c r="AC203" s="140"/>
      <c r="AD203" s="129"/>
    </row>
    <row r="204" spans="2:30" ht="12.75" customHeight="1">
      <c r="B204" s="182"/>
      <c r="C204" s="182"/>
      <c r="D204" s="182"/>
      <c r="E204" s="182"/>
      <c r="F204" s="182"/>
      <c r="G204" s="182"/>
      <c r="H204" s="182"/>
      <c r="I204" s="182"/>
      <c r="J204" s="182"/>
      <c r="O204" s="182"/>
      <c r="P204" s="182"/>
      <c r="Q204" s="182"/>
      <c r="R204" s="182" t="s">
        <v>1183</v>
      </c>
      <c r="S204" s="182"/>
      <c r="T204" s="182"/>
      <c r="U204" s="182"/>
      <c r="V204" s="182"/>
      <c r="W204" s="182"/>
      <c r="X204" s="182"/>
      <c r="Y204" s="182"/>
      <c r="Z204" s="182"/>
      <c r="AA204" s="182"/>
      <c r="AB204" s="182"/>
      <c r="AC204" s="182"/>
      <c r="AD204" s="182"/>
    </row>
    <row r="205" spans="2:30" ht="12.75" customHeight="1">
      <c r="B205" s="260"/>
      <c r="C205" s="261"/>
      <c r="D205" s="262"/>
      <c r="E205" s="1523" t="s">
        <v>965</v>
      </c>
      <c r="F205" s="1524"/>
      <c r="G205" s="1524"/>
      <c r="H205" s="1524"/>
      <c r="I205" s="1525"/>
      <c r="J205" s="1526" t="s">
        <v>966</v>
      </c>
      <c r="K205" s="1526"/>
      <c r="L205" s="1526"/>
      <c r="M205" s="1526"/>
      <c r="N205" s="1527"/>
      <c r="O205" s="260"/>
      <c r="P205" s="261"/>
      <c r="Q205" s="262"/>
      <c r="R205" s="1523" t="s">
        <v>965</v>
      </c>
      <c r="S205" s="1524"/>
      <c r="T205" s="1524"/>
      <c r="U205" s="1524"/>
      <c r="V205" s="1525"/>
      <c r="W205" s="1528" t="s">
        <v>967</v>
      </c>
      <c r="X205" s="1526"/>
      <c r="Y205" s="1526"/>
      <c r="Z205" s="1526"/>
      <c r="AA205" s="1527"/>
      <c r="AB205" s="230"/>
      <c r="AC205" s="231"/>
      <c r="AD205" s="230"/>
    </row>
    <row r="206" spans="2:30" ht="12.75" customHeight="1">
      <c r="B206" s="596" t="s">
        <v>968</v>
      </c>
      <c r="C206" s="597"/>
      <c r="D206" s="598"/>
      <c r="E206" s="183"/>
      <c r="F206" s="257" t="s">
        <v>372</v>
      </c>
      <c r="G206" s="183"/>
      <c r="H206" s="257" t="s">
        <v>297</v>
      </c>
      <c r="I206" s="259"/>
      <c r="J206" s="183"/>
      <c r="K206" s="257" t="s">
        <v>372</v>
      </c>
      <c r="L206" s="183"/>
      <c r="M206" s="257" t="s">
        <v>297</v>
      </c>
      <c r="N206" s="258"/>
      <c r="O206" s="596" t="s">
        <v>969</v>
      </c>
      <c r="P206" s="597"/>
      <c r="Q206" s="598"/>
      <c r="R206" s="183"/>
      <c r="S206" s="257" t="s">
        <v>372</v>
      </c>
      <c r="T206" s="183"/>
      <c r="U206" s="257" t="s">
        <v>297</v>
      </c>
      <c r="V206" s="259"/>
      <c r="W206" s="232"/>
      <c r="X206" s="257" t="s">
        <v>372</v>
      </c>
      <c r="Y206" s="183"/>
      <c r="Z206" s="257" t="s">
        <v>297</v>
      </c>
      <c r="AA206" s="258"/>
      <c r="AB206" s="230"/>
      <c r="AC206" s="231"/>
      <c r="AD206" s="230"/>
    </row>
    <row r="207" spans="2:30" ht="12.75" customHeight="1">
      <c r="B207" s="596" t="s">
        <v>970</v>
      </c>
      <c r="C207" s="597"/>
      <c r="D207" s="598"/>
      <c r="E207" s="183"/>
      <c r="F207" s="257" t="s">
        <v>372</v>
      </c>
      <c r="G207" s="183"/>
      <c r="H207" s="257" t="s">
        <v>297</v>
      </c>
      <c r="I207" s="259"/>
      <c r="J207" s="183"/>
      <c r="K207" s="257" t="s">
        <v>372</v>
      </c>
      <c r="L207" s="183"/>
      <c r="M207" s="257" t="s">
        <v>297</v>
      </c>
      <c r="N207" s="258"/>
      <c r="O207" s="596" t="s">
        <v>971</v>
      </c>
      <c r="P207" s="597"/>
      <c r="Q207" s="598"/>
      <c r="R207" s="183"/>
      <c r="S207" s="257" t="s">
        <v>372</v>
      </c>
      <c r="T207" s="183"/>
      <c r="U207" s="257" t="s">
        <v>297</v>
      </c>
      <c r="V207" s="259"/>
      <c r="W207" s="232"/>
      <c r="X207" s="257" t="s">
        <v>372</v>
      </c>
      <c r="Y207" s="183"/>
      <c r="Z207" s="257" t="s">
        <v>297</v>
      </c>
      <c r="AA207" s="258"/>
      <c r="AB207" s="230"/>
      <c r="AC207" s="231"/>
      <c r="AD207" s="230"/>
    </row>
    <row r="208" spans="2:30" ht="12.75" customHeight="1">
      <c r="B208" s="596" t="s">
        <v>972</v>
      </c>
      <c r="C208" s="597"/>
      <c r="D208" s="598"/>
      <c r="E208" s="183"/>
      <c r="F208" s="257" t="s">
        <v>372</v>
      </c>
      <c r="G208" s="183"/>
      <c r="H208" s="257" t="s">
        <v>297</v>
      </c>
      <c r="I208" s="259"/>
      <c r="J208" s="183"/>
      <c r="K208" s="257" t="s">
        <v>372</v>
      </c>
      <c r="L208" s="183"/>
      <c r="M208" s="257" t="s">
        <v>297</v>
      </c>
      <c r="N208" s="258"/>
      <c r="O208" s="596" t="s">
        <v>973</v>
      </c>
      <c r="P208" s="597"/>
      <c r="Q208" s="598"/>
      <c r="R208" s="183"/>
      <c r="S208" s="257" t="s">
        <v>372</v>
      </c>
      <c r="T208" s="183"/>
      <c r="U208" s="257" t="s">
        <v>297</v>
      </c>
      <c r="V208" s="259"/>
      <c r="W208" s="232"/>
      <c r="X208" s="257" t="s">
        <v>372</v>
      </c>
      <c r="Y208" s="183"/>
      <c r="Z208" s="257" t="s">
        <v>297</v>
      </c>
      <c r="AA208" s="258"/>
      <c r="AB208" s="230"/>
      <c r="AC208" s="231"/>
      <c r="AD208" s="230"/>
    </row>
    <row r="209" spans="2:30" ht="12.75" customHeight="1">
      <c r="B209" s="233"/>
      <c r="C209" s="233"/>
      <c r="D209" s="233"/>
      <c r="E209" s="231"/>
      <c r="F209" s="230"/>
      <c r="G209" s="231"/>
      <c r="H209" s="230"/>
      <c r="I209" s="103"/>
      <c r="J209" s="231"/>
      <c r="K209" s="230"/>
      <c r="L209" s="231"/>
      <c r="M209" s="230"/>
      <c r="N209" s="103"/>
      <c r="O209" s="233"/>
      <c r="P209" s="233"/>
      <c r="Q209" s="233"/>
      <c r="R209" s="231"/>
      <c r="S209" s="230"/>
      <c r="T209" s="231"/>
      <c r="U209" s="230"/>
      <c r="V209" s="103"/>
      <c r="W209" s="231"/>
      <c r="X209" s="230"/>
      <c r="Y209" s="231"/>
      <c r="Z209" s="230"/>
      <c r="AA209" s="103"/>
      <c r="AB209" s="230"/>
      <c r="AC209" s="231"/>
      <c r="AD209" s="230"/>
    </row>
    <row r="211" spans="2:25" ht="12.75" customHeight="1">
      <c r="B211" s="38" t="s">
        <v>987</v>
      </c>
      <c r="Y211" s="38" t="s">
        <v>664</v>
      </c>
    </row>
    <row r="212" spans="2:30" ht="12.75" customHeight="1">
      <c r="B212" s="371" t="s">
        <v>218</v>
      </c>
      <c r="C212" s="62" t="s">
        <v>988</v>
      </c>
      <c r="D212" s="62"/>
      <c r="E212" s="62"/>
      <c r="F212" s="62"/>
      <c r="G212" s="62"/>
      <c r="H212" s="62"/>
      <c r="I212" s="62"/>
      <c r="J212" s="274" t="s">
        <v>218</v>
      </c>
      <c r="K212" s="62" t="s">
        <v>989</v>
      </c>
      <c r="L212" s="62"/>
      <c r="M212" s="62"/>
      <c r="N212" s="62"/>
      <c r="O212" s="62"/>
      <c r="P212" s="62"/>
      <c r="Q212" s="62"/>
      <c r="R212" s="62"/>
      <c r="S212" s="62"/>
      <c r="T212" s="62"/>
      <c r="U212" s="62"/>
      <c r="V212" s="62"/>
      <c r="W212" s="62"/>
      <c r="X212" s="62"/>
      <c r="Y212" s="62"/>
      <c r="Z212" s="62"/>
      <c r="AA212" s="62"/>
      <c r="AB212" s="62"/>
      <c r="AC212" s="62"/>
      <c r="AD212" s="79"/>
    </row>
    <row r="213" spans="2:29" ht="12.75" customHeight="1">
      <c r="B213" s="81"/>
      <c r="C213" s="81"/>
      <c r="D213" s="81"/>
      <c r="E213" s="81"/>
      <c r="F213" s="81"/>
      <c r="G213" s="81"/>
      <c r="H213" s="81"/>
      <c r="I213" s="81"/>
      <c r="J213" s="81" t="s">
        <v>1184</v>
      </c>
      <c r="K213" s="81"/>
      <c r="L213" s="81"/>
      <c r="M213" s="81"/>
      <c r="N213" s="81"/>
      <c r="O213" s="81"/>
      <c r="P213" s="81"/>
      <c r="Q213" s="81"/>
      <c r="R213" s="81"/>
      <c r="S213" s="81"/>
      <c r="T213" s="81"/>
      <c r="U213" s="81"/>
      <c r="V213" s="81"/>
      <c r="W213" s="81"/>
      <c r="X213" s="81"/>
      <c r="Y213" s="81"/>
      <c r="Z213" s="81"/>
      <c r="AA213" s="81"/>
      <c r="AB213" s="81"/>
      <c r="AC213" s="81"/>
    </row>
    <row r="214" spans="2:30" ht="12.75" customHeight="1">
      <c r="B214" s="596" t="s">
        <v>807</v>
      </c>
      <c r="C214" s="597"/>
      <c r="D214" s="597"/>
      <c r="E214" s="597"/>
      <c r="F214" s="597"/>
      <c r="G214" s="597"/>
      <c r="H214" s="597"/>
      <c r="I214" s="598"/>
      <c r="J214" s="371" t="s">
        <v>218</v>
      </c>
      <c r="K214" s="62" t="s">
        <v>88</v>
      </c>
      <c r="L214" s="62"/>
      <c r="M214" s="372" t="s">
        <v>218</v>
      </c>
      <c r="N214" s="62" t="s">
        <v>90</v>
      </c>
      <c r="O214" s="62"/>
      <c r="P214" s="62"/>
      <c r="Q214" s="62"/>
      <c r="R214" s="62"/>
      <c r="S214" s="62"/>
      <c r="T214" s="62"/>
      <c r="U214" s="62"/>
      <c r="V214" s="62"/>
      <c r="W214" s="62"/>
      <c r="X214" s="62"/>
      <c r="Y214" s="62"/>
      <c r="Z214" s="62"/>
      <c r="AA214" s="62"/>
      <c r="AB214" s="62"/>
      <c r="AC214" s="62"/>
      <c r="AD214" s="79"/>
    </row>
    <row r="216" spans="2:25" ht="12.75" customHeight="1">
      <c r="B216" s="38" t="s">
        <v>915</v>
      </c>
      <c r="Y216" s="38" t="s">
        <v>664</v>
      </c>
    </row>
    <row r="217" spans="2:30" ht="12.75" customHeight="1">
      <c r="B217" s="596" t="s">
        <v>808</v>
      </c>
      <c r="C217" s="597"/>
      <c r="D217" s="597"/>
      <c r="E217" s="597"/>
      <c r="F217" s="597"/>
      <c r="G217" s="597"/>
      <c r="H217" s="597"/>
      <c r="I217" s="597"/>
      <c r="J217" s="597"/>
      <c r="K217" s="598"/>
      <c r="L217" s="371" t="s">
        <v>218</v>
      </c>
      <c r="M217" s="62" t="s">
        <v>88</v>
      </c>
      <c r="N217" s="62"/>
      <c r="O217" s="372" t="s">
        <v>218</v>
      </c>
      <c r="P217" s="62" t="s">
        <v>210</v>
      </c>
      <c r="Q217" s="62"/>
      <c r="R217" s="596" t="s">
        <v>809</v>
      </c>
      <c r="S217" s="597"/>
      <c r="T217" s="597"/>
      <c r="U217" s="597"/>
      <c r="V217" s="597"/>
      <c r="W217" s="597"/>
      <c r="X217" s="598"/>
      <c r="Y217" s="371" t="s">
        <v>218</v>
      </c>
      <c r="Z217" s="62" t="s">
        <v>88</v>
      </c>
      <c r="AA217" s="62"/>
      <c r="AB217" s="372" t="s">
        <v>218</v>
      </c>
      <c r="AC217" s="62" t="s">
        <v>210</v>
      </c>
      <c r="AD217" s="79"/>
    </row>
    <row r="218" spans="2:30" ht="12.75" customHeight="1">
      <c r="B218" s="596" t="s">
        <v>810</v>
      </c>
      <c r="C218" s="597"/>
      <c r="D218" s="597"/>
      <c r="E218" s="597"/>
      <c r="F218" s="597"/>
      <c r="G218" s="597"/>
      <c r="H218" s="597"/>
      <c r="I218" s="597"/>
      <c r="J218" s="597"/>
      <c r="K218" s="598"/>
      <c r="L218" s="371" t="s">
        <v>218</v>
      </c>
      <c r="M218" s="62" t="s">
        <v>88</v>
      </c>
      <c r="N218" s="62"/>
      <c r="O218" s="372" t="s">
        <v>218</v>
      </c>
      <c r="P218" s="62" t="s">
        <v>210</v>
      </c>
      <c r="Q218" s="62"/>
      <c r="R218" s="596" t="s">
        <v>811</v>
      </c>
      <c r="S218" s="597"/>
      <c r="T218" s="597"/>
      <c r="U218" s="597"/>
      <c r="V218" s="597"/>
      <c r="W218" s="597"/>
      <c r="X218" s="598"/>
      <c r="Y218" s="371" t="s">
        <v>218</v>
      </c>
      <c r="Z218" s="62" t="s">
        <v>88</v>
      </c>
      <c r="AA218" s="62"/>
      <c r="AB218" s="372" t="s">
        <v>218</v>
      </c>
      <c r="AC218" s="62" t="s">
        <v>210</v>
      </c>
      <c r="AD218" s="79"/>
    </row>
    <row r="220" spans="2:25" ht="12.75" customHeight="1">
      <c r="B220" s="38" t="s">
        <v>812</v>
      </c>
      <c r="Y220" s="38" t="s">
        <v>664</v>
      </c>
    </row>
    <row r="221" spans="2:30" ht="12.75" customHeight="1">
      <c r="B221" s="371" t="s">
        <v>218</v>
      </c>
      <c r="C221" s="62" t="s">
        <v>210</v>
      </c>
      <c r="D221" s="62"/>
      <c r="E221" s="62"/>
      <c r="F221" s="62"/>
      <c r="G221" s="274" t="s">
        <v>218</v>
      </c>
      <c r="H221" s="62" t="s">
        <v>88</v>
      </c>
      <c r="I221" s="62"/>
      <c r="J221" s="62"/>
      <c r="K221" s="62"/>
      <c r="L221" s="62"/>
      <c r="M221" s="62"/>
      <c r="N221" s="62"/>
      <c r="O221" s="62"/>
      <c r="P221" s="62"/>
      <c r="Q221" s="62"/>
      <c r="R221" s="62"/>
      <c r="S221" s="62"/>
      <c r="T221" s="62"/>
      <c r="U221" s="62"/>
      <c r="V221" s="62"/>
      <c r="W221" s="62"/>
      <c r="X221" s="62"/>
      <c r="Y221" s="62"/>
      <c r="Z221" s="62"/>
      <c r="AA221" s="62"/>
      <c r="AB221" s="62"/>
      <c r="AC221" s="62"/>
      <c r="AD221" s="79"/>
    </row>
    <row r="222" ht="12.75" customHeight="1">
      <c r="G222" s="38" t="s">
        <v>1185</v>
      </c>
    </row>
    <row r="223" spans="2:30" ht="12.75" customHeight="1">
      <c r="B223" s="596" t="s">
        <v>813</v>
      </c>
      <c r="C223" s="597"/>
      <c r="D223" s="597"/>
      <c r="E223" s="598"/>
      <c r="F223" s="371" t="s">
        <v>218</v>
      </c>
      <c r="G223" s="62" t="s">
        <v>814</v>
      </c>
      <c r="H223" s="62"/>
      <c r="I223" s="372" t="s">
        <v>218</v>
      </c>
      <c r="J223" s="62" t="s">
        <v>815</v>
      </c>
      <c r="K223" s="62"/>
      <c r="L223" s="372" t="s">
        <v>218</v>
      </c>
      <c r="M223" s="62" t="s">
        <v>816</v>
      </c>
      <c r="N223" s="62"/>
      <c r="O223" s="372" t="s">
        <v>218</v>
      </c>
      <c r="P223" s="62" t="s">
        <v>817</v>
      </c>
      <c r="Q223" s="62"/>
      <c r="R223" s="372" t="s">
        <v>218</v>
      </c>
      <c r="S223" s="62" t="s">
        <v>1024</v>
      </c>
      <c r="T223" s="62"/>
      <c r="U223" s="62"/>
      <c r="V223" s="372" t="s">
        <v>218</v>
      </c>
      <c r="W223" s="140" t="s">
        <v>818</v>
      </c>
      <c r="X223" s="62"/>
      <c r="Y223" s="1485"/>
      <c r="Z223" s="1485"/>
      <c r="AA223" s="1485"/>
      <c r="AB223" s="1485"/>
      <c r="AC223" s="1485"/>
      <c r="AD223" s="79" t="s">
        <v>819</v>
      </c>
    </row>
    <row r="225" ht="12.75" customHeight="1">
      <c r="A225" s="117" t="s">
        <v>1186</v>
      </c>
    </row>
    <row r="226" spans="1:25" ht="12.75" customHeight="1">
      <c r="A226" s="117" t="s">
        <v>914</v>
      </c>
      <c r="Y226" s="38" t="s">
        <v>664</v>
      </c>
    </row>
    <row r="227" spans="2:30" ht="12.75" customHeight="1">
      <c r="B227" s="371" t="s">
        <v>218</v>
      </c>
      <c r="C227" s="62" t="s">
        <v>820</v>
      </c>
      <c r="D227" s="62"/>
      <c r="E227" s="62"/>
      <c r="F227" s="372" t="s">
        <v>218</v>
      </c>
      <c r="G227" s="62" t="s">
        <v>821</v>
      </c>
      <c r="H227" s="62"/>
      <c r="I227" s="372" t="s">
        <v>218</v>
      </c>
      <c r="J227" s="62" t="s">
        <v>78</v>
      </c>
      <c r="K227" s="62"/>
      <c r="L227" s="62" t="s">
        <v>975</v>
      </c>
      <c r="M227" s="1485"/>
      <c r="N227" s="1485"/>
      <c r="O227" s="348" t="s">
        <v>976</v>
      </c>
      <c r="P227" s="274" t="s">
        <v>218</v>
      </c>
      <c r="Q227" s="62" t="s">
        <v>822</v>
      </c>
      <c r="R227" s="62"/>
      <c r="S227" s="62"/>
      <c r="T227" s="62"/>
      <c r="U227" s="62"/>
      <c r="V227" s="62"/>
      <c r="W227" s="62"/>
      <c r="X227" s="62"/>
      <c r="Y227" s="62"/>
      <c r="Z227" s="62"/>
      <c r="AA227" s="62"/>
      <c r="AB227" s="62"/>
      <c r="AC227" s="62"/>
      <c r="AD227" s="79"/>
    </row>
    <row r="228" ht="12.75" customHeight="1">
      <c r="P228" s="38" t="s">
        <v>1187</v>
      </c>
    </row>
    <row r="229" spans="13:30" ht="12.75" customHeight="1">
      <c r="M229" s="596" t="s">
        <v>823</v>
      </c>
      <c r="N229" s="597"/>
      <c r="O229" s="597"/>
      <c r="P229" s="597"/>
      <c r="Q229" s="597"/>
      <c r="R229" s="598"/>
      <c r="S229" s="1477" t="s">
        <v>1033</v>
      </c>
      <c r="T229" s="1336"/>
      <c r="U229" s="805"/>
      <c r="V229" s="805"/>
      <c r="W229" s="62" t="s">
        <v>9</v>
      </c>
      <c r="X229" s="805"/>
      <c r="Y229" s="805"/>
      <c r="Z229" s="62" t="s">
        <v>372</v>
      </c>
      <c r="AA229" s="805"/>
      <c r="AB229" s="805"/>
      <c r="AC229" s="62" t="s">
        <v>297</v>
      </c>
      <c r="AD229" s="79"/>
    </row>
  </sheetData>
  <sheetProtection sheet="1"/>
  <mergeCells count="563">
    <mergeCell ref="B79:AA79"/>
    <mergeCell ref="C80:AB80"/>
    <mergeCell ref="X77:Y77"/>
    <mergeCell ref="B78:D78"/>
    <mergeCell ref="E78:F78"/>
    <mergeCell ref="G78:H78"/>
    <mergeCell ref="K78:L78"/>
    <mergeCell ref="P78:Q78"/>
    <mergeCell ref="T78:U78"/>
    <mergeCell ref="X78:Y78"/>
    <mergeCell ref="B77:D77"/>
    <mergeCell ref="E77:F77"/>
    <mergeCell ref="G77:H77"/>
    <mergeCell ref="K77:L77"/>
    <mergeCell ref="P77:Q77"/>
    <mergeCell ref="T77:U77"/>
    <mergeCell ref="X75:Y75"/>
    <mergeCell ref="B76:D76"/>
    <mergeCell ref="E76:F76"/>
    <mergeCell ref="G76:H76"/>
    <mergeCell ref="K76:L76"/>
    <mergeCell ref="P76:Q76"/>
    <mergeCell ref="T76:U76"/>
    <mergeCell ref="X76:Y76"/>
    <mergeCell ref="B75:D75"/>
    <mergeCell ref="E75:F75"/>
    <mergeCell ref="G75:H75"/>
    <mergeCell ref="K75:L75"/>
    <mergeCell ref="P75:Q75"/>
    <mergeCell ref="T75:U75"/>
    <mergeCell ref="X73:Y73"/>
    <mergeCell ref="B74:D74"/>
    <mergeCell ref="E74:F74"/>
    <mergeCell ref="G74:H74"/>
    <mergeCell ref="K74:L74"/>
    <mergeCell ref="P74:Q74"/>
    <mergeCell ref="T74:U74"/>
    <mergeCell ref="X74:Y74"/>
    <mergeCell ref="B73:D73"/>
    <mergeCell ref="E73:F73"/>
    <mergeCell ref="G73:H73"/>
    <mergeCell ref="K73:L73"/>
    <mergeCell ref="P73:Q73"/>
    <mergeCell ref="T73:U73"/>
    <mergeCell ref="B70:D72"/>
    <mergeCell ref="E70:AA70"/>
    <mergeCell ref="E71:J71"/>
    <mergeCell ref="K71:S72"/>
    <mergeCell ref="T71:W72"/>
    <mergeCell ref="X71:AA72"/>
    <mergeCell ref="G72:J72"/>
    <mergeCell ref="R205:V205"/>
    <mergeCell ref="W205:AA205"/>
    <mergeCell ref="M201:N201"/>
    <mergeCell ref="P201:R201"/>
    <mergeCell ref="S201:U201"/>
    <mergeCell ref="M229:R229"/>
    <mergeCell ref="S229:T229"/>
    <mergeCell ref="U229:V229"/>
    <mergeCell ref="X229:Y229"/>
    <mergeCell ref="R217:X217"/>
    <mergeCell ref="E205:I205"/>
    <mergeCell ref="J205:N205"/>
    <mergeCell ref="P200:R200"/>
    <mergeCell ref="B203:N203"/>
    <mergeCell ref="B196:C196"/>
    <mergeCell ref="D196:F196"/>
    <mergeCell ref="B201:C201"/>
    <mergeCell ref="D201:F201"/>
    <mergeCell ref="G201:I201"/>
    <mergeCell ref="J201:K201"/>
    <mergeCell ref="B218:K218"/>
    <mergeCell ref="B223:E223"/>
    <mergeCell ref="Y223:AC223"/>
    <mergeCell ref="AA229:AB229"/>
    <mergeCell ref="M227:N227"/>
    <mergeCell ref="R218:X218"/>
    <mergeCell ref="B206:D206"/>
    <mergeCell ref="O206:Q206"/>
    <mergeCell ref="B207:D207"/>
    <mergeCell ref="O207:Q207"/>
    <mergeCell ref="B214:I214"/>
    <mergeCell ref="B217:K217"/>
    <mergeCell ref="B208:D208"/>
    <mergeCell ref="O208:Q208"/>
    <mergeCell ref="AB201:AC201"/>
    <mergeCell ref="S200:U200"/>
    <mergeCell ref="V200:X200"/>
    <mergeCell ref="Y200:Z200"/>
    <mergeCell ref="AB200:AC200"/>
    <mergeCell ref="U203:V203"/>
    <mergeCell ref="V201:X201"/>
    <mergeCell ref="B200:C200"/>
    <mergeCell ref="Y201:Z201"/>
    <mergeCell ref="D200:F200"/>
    <mergeCell ref="G200:I200"/>
    <mergeCell ref="J200:K200"/>
    <mergeCell ref="M200:N200"/>
    <mergeCell ref="AB198:AC198"/>
    <mergeCell ref="B199:C199"/>
    <mergeCell ref="D199:F199"/>
    <mergeCell ref="G199:I199"/>
    <mergeCell ref="J199:K199"/>
    <mergeCell ref="M199:N199"/>
    <mergeCell ref="P199:R199"/>
    <mergeCell ref="S199:U199"/>
    <mergeCell ref="V199:X199"/>
    <mergeCell ref="Y199:Z199"/>
    <mergeCell ref="AB199:AC199"/>
    <mergeCell ref="B198:C198"/>
    <mergeCell ref="D198:F198"/>
    <mergeCell ref="G198:I198"/>
    <mergeCell ref="J198:K198"/>
    <mergeCell ref="M198:N198"/>
    <mergeCell ref="P198:R198"/>
    <mergeCell ref="S198:U198"/>
    <mergeCell ref="V198:X198"/>
    <mergeCell ref="Y198:Z198"/>
    <mergeCell ref="Y196:Z196"/>
    <mergeCell ref="AB196:AC196"/>
    <mergeCell ref="B197:C197"/>
    <mergeCell ref="D197:F197"/>
    <mergeCell ref="G197:I197"/>
    <mergeCell ref="J197:K197"/>
    <mergeCell ref="M197:N197"/>
    <mergeCell ref="P197:R197"/>
    <mergeCell ref="G196:I196"/>
    <mergeCell ref="J196:K196"/>
    <mergeCell ref="M196:N196"/>
    <mergeCell ref="P196:R196"/>
    <mergeCell ref="S197:U197"/>
    <mergeCell ref="V197:X197"/>
    <mergeCell ref="S196:U196"/>
    <mergeCell ref="V196:X196"/>
    <mergeCell ref="Y197:Z197"/>
    <mergeCell ref="AB197:AC197"/>
    <mergeCell ref="B191:E192"/>
    <mergeCell ref="P192:Z192"/>
    <mergeCell ref="B193:E193"/>
    <mergeCell ref="Z193:AC193"/>
    <mergeCell ref="D195:F195"/>
    <mergeCell ref="G195:I195"/>
    <mergeCell ref="J195:O195"/>
    <mergeCell ref="S195:U195"/>
    <mergeCell ref="V195:X195"/>
    <mergeCell ref="Y195:AD195"/>
    <mergeCell ref="AA176:AC176"/>
    <mergeCell ref="B188:G188"/>
    <mergeCell ref="B189:E190"/>
    <mergeCell ref="B176:E176"/>
    <mergeCell ref="F176:I176"/>
    <mergeCell ref="L176:O176"/>
    <mergeCell ref="P176:S176"/>
    <mergeCell ref="U176:X176"/>
    <mergeCell ref="Y176:Z176"/>
    <mergeCell ref="H188:AD188"/>
    <mergeCell ref="J190:AC190"/>
    <mergeCell ref="B170:F170"/>
    <mergeCell ref="G170:H170"/>
    <mergeCell ref="J170:K170"/>
    <mergeCell ref="M170:T170"/>
    <mergeCell ref="U170:W170"/>
    <mergeCell ref="C171:E171"/>
    <mergeCell ref="G171:H171"/>
    <mergeCell ref="J171:K171"/>
    <mergeCell ref="M171:T171"/>
    <mergeCell ref="U171:W171"/>
    <mergeCell ref="B168:F168"/>
    <mergeCell ref="G168:H168"/>
    <mergeCell ref="J168:K168"/>
    <mergeCell ref="M168:T168"/>
    <mergeCell ref="U168:W168"/>
    <mergeCell ref="B169:F169"/>
    <mergeCell ref="G169:H169"/>
    <mergeCell ref="J169:K169"/>
    <mergeCell ref="M169:T169"/>
    <mergeCell ref="U169:W169"/>
    <mergeCell ref="G166:L166"/>
    <mergeCell ref="M166:T166"/>
    <mergeCell ref="U166:Z166"/>
    <mergeCell ref="AA166:AD166"/>
    <mergeCell ref="B167:F167"/>
    <mergeCell ref="G167:H167"/>
    <mergeCell ref="J167:K167"/>
    <mergeCell ref="M167:T167"/>
    <mergeCell ref="U167:W167"/>
    <mergeCell ref="P162:W162"/>
    <mergeCell ref="Y162:AA162"/>
    <mergeCell ref="AB162:AD162"/>
    <mergeCell ref="O163:X163"/>
    <mergeCell ref="Y163:AA163"/>
    <mergeCell ref="AB163:AD163"/>
    <mergeCell ref="R160:X160"/>
    <mergeCell ref="Y160:AA160"/>
    <mergeCell ref="AB160:AD160"/>
    <mergeCell ref="O161:X161"/>
    <mergeCell ref="Y161:AA161"/>
    <mergeCell ref="AB161:AD161"/>
    <mergeCell ref="O157:Q160"/>
    <mergeCell ref="R157:X157"/>
    <mergeCell ref="Y157:AA157"/>
    <mergeCell ref="AB157:AD157"/>
    <mergeCell ref="R158:X158"/>
    <mergeCell ref="Y158:AA158"/>
    <mergeCell ref="AB158:AD158"/>
    <mergeCell ref="R159:X159"/>
    <mergeCell ref="Y159:AA159"/>
    <mergeCell ref="AB159:AD159"/>
    <mergeCell ref="O150:Q151"/>
    <mergeCell ref="R150:X150"/>
    <mergeCell ref="Y150:AA150"/>
    <mergeCell ref="AB150:AD150"/>
    <mergeCell ref="R151:X151"/>
    <mergeCell ref="Y151:AA151"/>
    <mergeCell ref="AB151:AD151"/>
    <mergeCell ref="O155:Q156"/>
    <mergeCell ref="R155:X155"/>
    <mergeCell ref="Y155:AA155"/>
    <mergeCell ref="AB155:AD155"/>
    <mergeCell ref="R156:X156"/>
    <mergeCell ref="Y156:AA156"/>
    <mergeCell ref="AB156:AD156"/>
    <mergeCell ref="O152:X152"/>
    <mergeCell ref="Y152:AA152"/>
    <mergeCell ref="AB152:AD152"/>
    <mergeCell ref="O153:Q154"/>
    <mergeCell ref="R153:X153"/>
    <mergeCell ref="Y153:AA153"/>
    <mergeCell ref="AB153:AD153"/>
    <mergeCell ref="R154:X154"/>
    <mergeCell ref="Y154:AA154"/>
    <mergeCell ref="AB154:AD154"/>
    <mergeCell ref="O147:Q149"/>
    <mergeCell ref="R147:X147"/>
    <mergeCell ref="Y147:AA147"/>
    <mergeCell ref="AB147:AD147"/>
    <mergeCell ref="R148:X148"/>
    <mergeCell ref="Y148:AA148"/>
    <mergeCell ref="AB148:AD148"/>
    <mergeCell ref="R149:X149"/>
    <mergeCell ref="Y149:AA149"/>
    <mergeCell ref="AB149:AD149"/>
    <mergeCell ref="AB144:AD144"/>
    <mergeCell ref="B145:G145"/>
    <mergeCell ref="H145:M145"/>
    <mergeCell ref="O145:X145"/>
    <mergeCell ref="Y145:AA145"/>
    <mergeCell ref="AB145:AD145"/>
    <mergeCell ref="H144:M144"/>
    <mergeCell ref="R144:X144"/>
    <mergeCell ref="Y144:AA144"/>
    <mergeCell ref="AB146:AD146"/>
    <mergeCell ref="O146:X146"/>
    <mergeCell ref="Y146:AA146"/>
    <mergeCell ref="B143:G143"/>
    <mergeCell ref="H143:M143"/>
    <mergeCell ref="O143:Q144"/>
    <mergeCell ref="R143:X143"/>
    <mergeCell ref="Y143:AA143"/>
    <mergeCell ref="AB143:AD143"/>
    <mergeCell ref="B144:G144"/>
    <mergeCell ref="AB140:AD140"/>
    <mergeCell ref="R141:X141"/>
    <mergeCell ref="Y141:AA141"/>
    <mergeCell ref="AB141:AD141"/>
    <mergeCell ref="R142:X142"/>
    <mergeCell ref="Y142:AA142"/>
    <mergeCell ref="AB142:AD142"/>
    <mergeCell ref="B140:G140"/>
    <mergeCell ref="H140:J140"/>
    <mergeCell ref="K140:M140"/>
    <mergeCell ref="O140:Q142"/>
    <mergeCell ref="R140:X140"/>
    <mergeCell ref="Y140:AA140"/>
    <mergeCell ref="B139:G139"/>
    <mergeCell ref="H139:J139"/>
    <mergeCell ref="K139:M139"/>
    <mergeCell ref="O139:X139"/>
    <mergeCell ref="Y139:AA139"/>
    <mergeCell ref="AB139:AD139"/>
    <mergeCell ref="AB137:AD137"/>
    <mergeCell ref="B138:G138"/>
    <mergeCell ref="H138:J138"/>
    <mergeCell ref="K138:M138"/>
    <mergeCell ref="R138:X138"/>
    <mergeCell ref="Y138:AA138"/>
    <mergeCell ref="AB138:AD138"/>
    <mergeCell ref="B137:G137"/>
    <mergeCell ref="H137:J137"/>
    <mergeCell ref="K137:M137"/>
    <mergeCell ref="O137:Q138"/>
    <mergeCell ref="R137:X137"/>
    <mergeCell ref="Y137:AA137"/>
    <mergeCell ref="B136:G136"/>
    <mergeCell ref="H136:J136"/>
    <mergeCell ref="K136:M136"/>
    <mergeCell ref="O136:X136"/>
    <mergeCell ref="Y136:AA136"/>
    <mergeCell ref="AB136:AD136"/>
    <mergeCell ref="AB134:AD134"/>
    <mergeCell ref="B135:G135"/>
    <mergeCell ref="H135:J135"/>
    <mergeCell ref="K135:M135"/>
    <mergeCell ref="R135:X135"/>
    <mergeCell ref="Y135:AA135"/>
    <mergeCell ref="AB135:AD135"/>
    <mergeCell ref="B134:G134"/>
    <mergeCell ref="H134:J134"/>
    <mergeCell ref="K134:M134"/>
    <mergeCell ref="O134:Q135"/>
    <mergeCell ref="R134:X134"/>
    <mergeCell ref="Y134:AA134"/>
    <mergeCell ref="B133:G133"/>
    <mergeCell ref="H133:J133"/>
    <mergeCell ref="K133:M133"/>
    <mergeCell ref="R133:X133"/>
    <mergeCell ref="Y133:AA133"/>
    <mergeCell ref="AB133:AD133"/>
    <mergeCell ref="AB130:AD130"/>
    <mergeCell ref="B131:G131"/>
    <mergeCell ref="H131:J131"/>
    <mergeCell ref="K131:M131"/>
    <mergeCell ref="R131:X131"/>
    <mergeCell ref="Y131:AA131"/>
    <mergeCell ref="AB131:AD131"/>
    <mergeCell ref="B130:G130"/>
    <mergeCell ref="H130:J130"/>
    <mergeCell ref="K130:M130"/>
    <mergeCell ref="O130:Q133"/>
    <mergeCell ref="R130:X130"/>
    <mergeCell ref="Y130:AA130"/>
    <mergeCell ref="B132:G132"/>
    <mergeCell ref="H132:J132"/>
    <mergeCell ref="K132:M132"/>
    <mergeCell ref="R132:X132"/>
    <mergeCell ref="Y132:AA132"/>
    <mergeCell ref="AB132:AD132"/>
    <mergeCell ref="B126:K126"/>
    <mergeCell ref="L126:AD126"/>
    <mergeCell ref="B128:G129"/>
    <mergeCell ref="H128:J128"/>
    <mergeCell ref="K128:M128"/>
    <mergeCell ref="O128:X129"/>
    <mergeCell ref="Y128:AA128"/>
    <mergeCell ref="AB128:AD128"/>
    <mergeCell ref="H129:J129"/>
    <mergeCell ref="K129:M129"/>
    <mergeCell ref="Y129:AA129"/>
    <mergeCell ref="AB129:AD129"/>
    <mergeCell ref="B107:I107"/>
    <mergeCell ref="B108:I108"/>
    <mergeCell ref="J108:AD109"/>
    <mergeCell ref="B109:I109"/>
    <mergeCell ref="B100:I100"/>
    <mergeCell ref="L100:N100"/>
    <mergeCell ref="U100:AC100"/>
    <mergeCell ref="B101:I101"/>
    <mergeCell ref="B102:I102"/>
    <mergeCell ref="J102:AD103"/>
    <mergeCell ref="B103:I103"/>
    <mergeCell ref="B96:E96"/>
    <mergeCell ref="F96:P96"/>
    <mergeCell ref="Q96:S96"/>
    <mergeCell ref="T96:AD96"/>
    <mergeCell ref="B97:E97"/>
    <mergeCell ref="F97:P97"/>
    <mergeCell ref="Q97:S97"/>
    <mergeCell ref="T97:AD97"/>
    <mergeCell ref="B106:I106"/>
    <mergeCell ref="J106:K106"/>
    <mergeCell ref="L106:M106"/>
    <mergeCell ref="B90:AD91"/>
    <mergeCell ref="B94:E94"/>
    <mergeCell ref="F94:P94"/>
    <mergeCell ref="Q94:S94"/>
    <mergeCell ref="T94:AD94"/>
    <mergeCell ref="B95:E95"/>
    <mergeCell ref="F95:P95"/>
    <mergeCell ref="Q95:S95"/>
    <mergeCell ref="T95:AD95"/>
    <mergeCell ref="B83:F83"/>
    <mergeCell ref="I83:L83"/>
    <mergeCell ref="B84:F84"/>
    <mergeCell ref="I84:L84"/>
    <mergeCell ref="B85:F85"/>
    <mergeCell ref="B86:F86"/>
    <mergeCell ref="G86:AD86"/>
    <mergeCell ref="B66:I66"/>
    <mergeCell ref="J66:P66"/>
    <mergeCell ref="Q66:W66"/>
    <mergeCell ref="X66:AD66"/>
    <mergeCell ref="B62:D62"/>
    <mergeCell ref="E62:M62"/>
    <mergeCell ref="N62:AD62"/>
    <mergeCell ref="B65:I65"/>
    <mergeCell ref="J65:P65"/>
    <mergeCell ref="Q65:W65"/>
    <mergeCell ref="X65:AD65"/>
    <mergeCell ref="B60:D60"/>
    <mergeCell ref="E60:M60"/>
    <mergeCell ref="N60:AD60"/>
    <mergeCell ref="B61:D61"/>
    <mergeCell ref="E61:M61"/>
    <mergeCell ref="N61:AD61"/>
    <mergeCell ref="B58:D58"/>
    <mergeCell ref="E58:M58"/>
    <mergeCell ref="N58:AD58"/>
    <mergeCell ref="B59:D59"/>
    <mergeCell ref="E59:M59"/>
    <mergeCell ref="N59:AD59"/>
    <mergeCell ref="B56:D56"/>
    <mergeCell ref="E56:M56"/>
    <mergeCell ref="N56:AD56"/>
    <mergeCell ref="B57:D57"/>
    <mergeCell ref="E57:M57"/>
    <mergeCell ref="N57:AD57"/>
    <mergeCell ref="B54:D54"/>
    <mergeCell ref="E54:M54"/>
    <mergeCell ref="N54:AD54"/>
    <mergeCell ref="B55:D55"/>
    <mergeCell ref="E55:M55"/>
    <mergeCell ref="N55:AD55"/>
    <mergeCell ref="B52:D52"/>
    <mergeCell ref="E52:M52"/>
    <mergeCell ref="N52:AD52"/>
    <mergeCell ref="B53:D53"/>
    <mergeCell ref="E53:M53"/>
    <mergeCell ref="N53:AD53"/>
    <mergeCell ref="B50:D50"/>
    <mergeCell ref="E50:M50"/>
    <mergeCell ref="N50:AD50"/>
    <mergeCell ref="B51:D51"/>
    <mergeCell ref="E51:M51"/>
    <mergeCell ref="N51:AD51"/>
    <mergeCell ref="B48:D48"/>
    <mergeCell ref="E48:M48"/>
    <mergeCell ref="N48:AD48"/>
    <mergeCell ref="B49:D49"/>
    <mergeCell ref="E49:M49"/>
    <mergeCell ref="N49:AD49"/>
    <mergeCell ref="D46:H46"/>
    <mergeCell ref="J46:L46"/>
    <mergeCell ref="N46:P46"/>
    <mergeCell ref="R46:T46"/>
    <mergeCell ref="V46:X46"/>
    <mergeCell ref="Z46:AC46"/>
    <mergeCell ref="D45:H45"/>
    <mergeCell ref="J45:L45"/>
    <mergeCell ref="N45:P45"/>
    <mergeCell ref="R45:T45"/>
    <mergeCell ref="V45:X45"/>
    <mergeCell ref="Z45:AC45"/>
    <mergeCell ref="D44:H44"/>
    <mergeCell ref="J44:L44"/>
    <mergeCell ref="N44:P44"/>
    <mergeCell ref="R44:T44"/>
    <mergeCell ref="V44:X44"/>
    <mergeCell ref="Z44:AC44"/>
    <mergeCell ref="V41:Y41"/>
    <mergeCell ref="B43:I43"/>
    <mergeCell ref="J43:L43"/>
    <mergeCell ref="N43:P43"/>
    <mergeCell ref="R43:T43"/>
    <mergeCell ref="V43:X43"/>
    <mergeCell ref="B41:I41"/>
    <mergeCell ref="J41:M41"/>
    <mergeCell ref="N41:Q41"/>
    <mergeCell ref="R37:T37"/>
    <mergeCell ref="Z43:AC43"/>
    <mergeCell ref="Z41:AD41"/>
    <mergeCell ref="B42:I42"/>
    <mergeCell ref="J42:L42"/>
    <mergeCell ref="N42:P42"/>
    <mergeCell ref="R42:T42"/>
    <mergeCell ref="V42:X42"/>
    <mergeCell ref="Z42:AC42"/>
    <mergeCell ref="R41:U41"/>
    <mergeCell ref="N37:P37"/>
    <mergeCell ref="K32:M32"/>
    <mergeCell ref="N32:P32"/>
    <mergeCell ref="V37:AD37"/>
    <mergeCell ref="B36:E36"/>
    <mergeCell ref="F36:I36"/>
    <mergeCell ref="J36:M36"/>
    <mergeCell ref="F37:H37"/>
    <mergeCell ref="J37:L37"/>
    <mergeCell ref="W32:AD32"/>
    <mergeCell ref="T31:V31"/>
    <mergeCell ref="B39:G39"/>
    <mergeCell ref="H39:K39"/>
    <mergeCell ref="L39:Q39"/>
    <mergeCell ref="S39:V39"/>
    <mergeCell ref="N36:Q36"/>
    <mergeCell ref="R36:U36"/>
    <mergeCell ref="V36:AD36"/>
    <mergeCell ref="B37:E37"/>
    <mergeCell ref="W39:AC39"/>
    <mergeCell ref="Q26:S26"/>
    <mergeCell ref="W31:AD31"/>
    <mergeCell ref="B32:G32"/>
    <mergeCell ref="H32:J32"/>
    <mergeCell ref="H22:AD22"/>
    <mergeCell ref="H26:J26"/>
    <mergeCell ref="B30:G30"/>
    <mergeCell ref="H30:J30"/>
    <mergeCell ref="K30:M30"/>
    <mergeCell ref="N30:P30"/>
    <mergeCell ref="B6:G6"/>
    <mergeCell ref="H6:AD6"/>
    <mergeCell ref="B7:G7"/>
    <mergeCell ref="H7:AD7"/>
    <mergeCell ref="B8:G9"/>
    <mergeCell ref="P9:AC9"/>
    <mergeCell ref="B16:H16"/>
    <mergeCell ref="Q29:S29"/>
    <mergeCell ref="M17:AC17"/>
    <mergeCell ref="L18:AC18"/>
    <mergeCell ref="W26:AD26"/>
    <mergeCell ref="B22:G22"/>
    <mergeCell ref="T26:V26"/>
    <mergeCell ref="T29:V29"/>
    <mergeCell ref="W29:AD29"/>
    <mergeCell ref="W28:AD28"/>
    <mergeCell ref="J11:K11"/>
    <mergeCell ref="L11:P11"/>
    <mergeCell ref="Q11:R11"/>
    <mergeCell ref="S11:AD11"/>
    <mergeCell ref="Q28:S28"/>
    <mergeCell ref="B27:G27"/>
    <mergeCell ref="H27:J27"/>
    <mergeCell ref="T27:V27"/>
    <mergeCell ref="K26:M26"/>
    <mergeCell ref="N26:P26"/>
    <mergeCell ref="B10:G10"/>
    <mergeCell ref="H10:I10"/>
    <mergeCell ref="J10:K10"/>
    <mergeCell ref="M10:N10"/>
    <mergeCell ref="P10:Q10"/>
    <mergeCell ref="K27:M27"/>
    <mergeCell ref="B17:H18"/>
    <mergeCell ref="N27:P27"/>
    <mergeCell ref="Q27:S27"/>
    <mergeCell ref="B11:I11"/>
    <mergeCell ref="K29:M29"/>
    <mergeCell ref="N29:P29"/>
    <mergeCell ref="H29:J29"/>
    <mergeCell ref="Q32:S32"/>
    <mergeCell ref="C31:F31"/>
    <mergeCell ref="H31:J31"/>
    <mergeCell ref="K31:M31"/>
    <mergeCell ref="B29:G29"/>
    <mergeCell ref="Q30:S30"/>
    <mergeCell ref="Q31:S31"/>
    <mergeCell ref="T32:V32"/>
    <mergeCell ref="W27:AD27"/>
    <mergeCell ref="B28:G28"/>
    <mergeCell ref="H28:J28"/>
    <mergeCell ref="K28:M28"/>
    <mergeCell ref="N28:P28"/>
    <mergeCell ref="T28:V28"/>
    <mergeCell ref="T30:V30"/>
    <mergeCell ref="W30:AD30"/>
    <mergeCell ref="N31:P31"/>
  </mergeCells>
  <dataValidations count="7">
    <dataValidation allowBlank="1" showInputMessage="1" showErrorMessage="1" sqref="AB196:AC201 G167:H171 J167:K171 U167:W171 F176:I176 P176:S176 S196:Z201 D196:K201 M196:N201 AA176:AC176 AC205:AC209 O193 L193 U203:V203 Y130:AD163 H143:M145 H130:M140 J206:J209 T206:T209 R206:R209 Y206:Y209 W206:W209 G206:G209 E206:E209 L206:L209 X229:Y229 AA229:AB229 U229:V229 L39:Q39 F37:H37 J37:L37 N37:P37 R37:T37 W39:AC39 O16 K16:L16 H27:V31 J10:K10 M10:N10 P10:Q10 J42:L46 N42:P46 R42:T46 V42:X46 J83:L83 L106:M106 I83:I84"/>
    <dataValidation allowBlank="1" showInputMessage="1" showErrorMessage="1" sqref="I190:J190 Y193:Z193 Y223:AC223 AD196:AD201 AA196:AA201 M167:T171 O196:O201 L196:L201 C171:E171 P162:W162 L126:AD126 P192:Z192 M227:N227 H188 H6:AD7 J108:AD109 M17:AC17 L18:AC18 C31:F31 W27:AD32 D44:H46 J65:P66 X65:AD66 V37:AD37 E49:AD63 P9:AC9 H22:AD23 U100:AC100 J102:AD104 G86:AD87 B90:AD92 B95:P98 T95:AD98 Q11:S11"/>
    <dataValidation type="list" allowBlank="1" showInputMessage="1" showErrorMessage="1" sqref="P227 F189:F193 I193 M191:M192 V193 L189 W174 Q174 H174 B174 AA167:AA171 B212 J214 M214 B221 G221 F223 I223 L223 O223 R223 V223 T189 L217:L218 O217:O218 Y217:Y218 AB217:AB218 S193 Z191 W191 T191 AC167:AC171 J212 Q203:R203 O203 I227 B227 F227 B4 I4 R14 I14 B14 O8 S8 V8 Y8 N16 X16 H8:H9 L8:L9 B34 H34 I16 S16 B20 J107 J100:J101 R100:R101 P83:P85 G83:G85 U106 S106 Q106:Q107 I20">
      <formula1>"□,■"</formula1>
    </dataValidation>
    <dataValidation type="list" allowBlank="1" showInputMessage="1" showErrorMessage="1" sqref="Y176:Z176">
      <formula1>"－,　　"</formula1>
    </dataValidation>
    <dataValidation type="list" allowBlank="1" showInputMessage="1" showErrorMessage="1" sqref="J106:K106">
      <formula1>"毎日,週,月,その他"</formula1>
    </dataValidation>
    <dataValidation type="list" allowBlank="1" showInputMessage="1" showErrorMessage="1" sqref="H10:I10 S229:T229">
      <formula1>"令和,平成,昭和"</formula1>
    </dataValidation>
    <dataValidation type="list" allowBlank="1" showInputMessage="1" showErrorMessage="1" sqref="E73:F78">
      <formula1>"当日,前日"</formula1>
    </dataValidation>
  </dataValidations>
  <printOptions/>
  <pageMargins left="0.7480314960629921" right="0.7480314960629921" top="0.7874015748031497" bottom="0.7874015748031497" header="0.31496062992125984" footer="0.31496062992125984"/>
  <pageSetup blackAndWhite="1" fitToHeight="0" fitToWidth="1" horizontalDpi="600" verticalDpi="600" orientation="portrait" paperSize="9" r:id="rId2"/>
  <headerFooter>
    <oddFooter>&amp;C&amp;P / &amp;N ページ</oddFooter>
  </headerFooter>
  <drawing r:id="rId1"/>
</worksheet>
</file>

<file path=xl/worksheets/sheet17.xml><?xml version="1.0" encoding="utf-8"?>
<worksheet xmlns="http://schemas.openxmlformats.org/spreadsheetml/2006/main" xmlns:r="http://schemas.openxmlformats.org/officeDocument/2006/relationships">
  <sheetPr>
    <tabColor theme="8" tint="0.39998000860214233"/>
  </sheetPr>
  <dimension ref="A2:AE28"/>
  <sheetViews>
    <sheetView tabSelected="1" view="pageBreakPreview" zoomScaleSheetLayoutView="100" workbookViewId="0" topLeftCell="A10">
      <selection activeCell="J16" sqref="J16"/>
    </sheetView>
  </sheetViews>
  <sheetFormatPr defaultColWidth="2.7109375" defaultRowHeight="15"/>
  <cols>
    <col min="1" max="16384" width="2.7109375" style="48" customWidth="1"/>
  </cols>
  <sheetData>
    <row r="2" spans="1:12" ht="13.5">
      <c r="A2" s="38" t="s">
        <v>1137</v>
      </c>
      <c r="B2" s="38"/>
      <c r="C2" s="38"/>
      <c r="D2" s="38"/>
      <c r="E2" s="38"/>
      <c r="F2" s="38"/>
      <c r="G2" s="38"/>
      <c r="H2" s="38"/>
      <c r="I2" s="38"/>
      <c r="J2" s="38"/>
      <c r="K2" s="38"/>
      <c r="L2" s="38"/>
    </row>
    <row r="3" spans="1:31" ht="13.5">
      <c r="A3" s="506"/>
      <c r="B3" s="1095" t="s">
        <v>1096</v>
      </c>
      <c r="C3" s="1095"/>
      <c r="D3" s="1095"/>
      <c r="E3" s="1095"/>
      <c r="F3" s="1095"/>
      <c r="G3" s="1095"/>
      <c r="H3" s="1095"/>
      <c r="I3" s="1095"/>
      <c r="J3" s="1095"/>
      <c r="K3" s="1095"/>
      <c r="L3" s="1095"/>
      <c r="M3" s="1095"/>
      <c r="N3" s="1095"/>
      <c r="O3" s="1095"/>
      <c r="P3" s="1095"/>
      <c r="Q3" s="1095"/>
      <c r="R3" s="1095"/>
      <c r="S3" s="1095"/>
      <c r="T3" s="1095"/>
      <c r="U3" s="1095"/>
      <c r="V3" s="1095"/>
      <c r="W3" s="506"/>
      <c r="X3" s="506"/>
      <c r="Y3" s="506"/>
      <c r="Z3" s="506"/>
      <c r="AA3" s="506"/>
      <c r="AB3" s="506"/>
      <c r="AC3" s="506"/>
      <c r="AD3" s="506"/>
      <c r="AE3" s="506"/>
    </row>
    <row r="4" spans="1:31" ht="13.5">
      <c r="A4" s="506"/>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row>
    <row r="5" spans="1:31" ht="13.5">
      <c r="A5" s="1193" t="s">
        <v>1189</v>
      </c>
      <c r="B5" s="1193"/>
      <c r="C5" s="1193"/>
      <c r="D5" s="1193"/>
      <c r="E5" s="1193"/>
      <c r="F5" s="1193"/>
      <c r="G5" s="1193"/>
      <c r="H5" s="1193"/>
      <c r="I5" s="1193"/>
      <c r="J5" s="1193"/>
      <c r="K5" s="1193"/>
      <c r="L5" s="1193"/>
      <c r="M5" s="1193"/>
      <c r="N5" s="1193"/>
      <c r="O5" s="1193"/>
      <c r="P5" s="1193"/>
      <c r="Q5" s="353"/>
      <c r="R5" s="353"/>
      <c r="S5" s="353"/>
      <c r="T5" s="353"/>
      <c r="U5" s="38"/>
      <c r="V5" s="38"/>
      <c r="W5" s="38"/>
      <c r="X5" s="38"/>
      <c r="Y5" s="38"/>
      <c r="Z5" s="576" t="s">
        <v>25</v>
      </c>
      <c r="AA5" s="576"/>
      <c r="AB5" s="576"/>
      <c r="AC5" s="576"/>
      <c r="AD5" s="576"/>
      <c r="AE5" s="576"/>
    </row>
    <row r="6" spans="1:31" ht="13.5">
      <c r="A6" s="353"/>
      <c r="B6" s="353"/>
      <c r="C6" s="353"/>
      <c r="D6" s="353"/>
      <c r="E6" s="353"/>
      <c r="F6" s="353"/>
      <c r="G6" s="353"/>
      <c r="H6" s="353"/>
      <c r="I6" s="353"/>
      <c r="J6" s="353"/>
      <c r="K6" s="353"/>
      <c r="L6" s="353"/>
      <c r="M6" s="1086" t="s">
        <v>26</v>
      </c>
      <c r="N6" s="1085" t="s">
        <v>88</v>
      </c>
      <c r="O6" s="1566" t="s">
        <v>1094</v>
      </c>
      <c r="P6" s="1575"/>
      <c r="Q6" s="1575"/>
      <c r="R6" s="1575"/>
      <c r="S6" s="1219" t="s">
        <v>1204</v>
      </c>
      <c r="T6" s="1220"/>
      <c r="U6" s="179"/>
      <c r="V6" s="62" t="s">
        <v>9</v>
      </c>
      <c r="W6" s="179"/>
      <c r="X6" s="62" t="s">
        <v>10</v>
      </c>
      <c r="Y6" s="179"/>
      <c r="Z6" s="62" t="s">
        <v>11</v>
      </c>
      <c r="AA6" s="62"/>
      <c r="AB6" s="1576" t="s">
        <v>26</v>
      </c>
      <c r="AC6" s="1577" t="s">
        <v>90</v>
      </c>
      <c r="AD6" s="1452"/>
      <c r="AE6" s="1564"/>
    </row>
    <row r="7" spans="1:31" ht="13.5">
      <c r="A7" s="353"/>
      <c r="B7" s="353"/>
      <c r="C7" s="353"/>
      <c r="D7" s="353"/>
      <c r="E7" s="353"/>
      <c r="F7" s="353"/>
      <c r="G7" s="353"/>
      <c r="H7" s="353"/>
      <c r="I7" s="353"/>
      <c r="J7" s="353"/>
      <c r="K7" s="353"/>
      <c r="L7" s="353"/>
      <c r="M7" s="1087"/>
      <c r="N7" s="576"/>
      <c r="O7" s="1566" t="s">
        <v>1097</v>
      </c>
      <c r="P7" s="1566"/>
      <c r="Q7" s="1566"/>
      <c r="R7" s="1566"/>
      <c r="S7" s="1219" t="s">
        <v>1033</v>
      </c>
      <c r="T7" s="1220"/>
      <c r="U7" s="179"/>
      <c r="V7" s="62" t="s">
        <v>9</v>
      </c>
      <c r="W7" s="179"/>
      <c r="X7" s="62" t="s">
        <v>10</v>
      </c>
      <c r="Y7" s="179"/>
      <c r="Z7" s="62" t="s">
        <v>11</v>
      </c>
      <c r="AA7" s="62"/>
      <c r="AB7" s="1576"/>
      <c r="AC7" s="1577"/>
      <c r="AD7" s="1453"/>
      <c r="AE7" s="1565"/>
    </row>
    <row r="8" spans="1:31" ht="13.5" customHeight="1">
      <c r="A8" s="399"/>
      <c r="B8" s="182"/>
      <c r="C8" s="182"/>
      <c r="D8" s="182"/>
      <c r="E8" s="182"/>
      <c r="F8" s="182"/>
      <c r="G8" s="182"/>
      <c r="H8" s="182"/>
      <c r="I8" s="182"/>
      <c r="J8" s="182"/>
      <c r="K8" s="424"/>
      <c r="L8" s="424"/>
      <c r="M8" s="1567" t="s">
        <v>1139</v>
      </c>
      <c r="N8" s="1568"/>
      <c r="O8" s="1568"/>
      <c r="P8" s="1568"/>
      <c r="Q8" s="1569"/>
      <c r="R8" s="1086" t="s">
        <v>26</v>
      </c>
      <c r="S8" s="1359" t="s">
        <v>1130</v>
      </c>
      <c r="T8" s="1359"/>
      <c r="U8" s="1359"/>
      <c r="V8" s="1359"/>
      <c r="W8" s="1359"/>
      <c r="X8" s="1574" t="s">
        <v>26</v>
      </c>
      <c r="Y8" s="1359" t="s">
        <v>1131</v>
      </c>
      <c r="Z8" s="1359"/>
      <c r="AA8" s="1359"/>
      <c r="AB8" s="1359"/>
      <c r="AC8" s="1359"/>
      <c r="AD8" s="238"/>
      <c r="AE8" s="331"/>
    </row>
    <row r="9" spans="13:31" ht="13.5">
      <c r="M9" s="1570"/>
      <c r="N9" s="1571"/>
      <c r="O9" s="1571"/>
      <c r="P9" s="1571"/>
      <c r="Q9" s="1572"/>
      <c r="R9" s="1087"/>
      <c r="S9" s="1573"/>
      <c r="T9" s="1573"/>
      <c r="U9" s="1573"/>
      <c r="V9" s="1573"/>
      <c r="W9" s="1573"/>
      <c r="X9" s="1084"/>
      <c r="Y9" s="1573"/>
      <c r="Z9" s="1573"/>
      <c r="AA9" s="1573"/>
      <c r="AB9" s="1573"/>
      <c r="AC9" s="1573"/>
      <c r="AD9" s="507"/>
      <c r="AE9" s="332"/>
    </row>
    <row r="10" spans="13:31" ht="13.5">
      <c r="M10" s="508"/>
      <c r="N10" s="508"/>
      <c r="O10" s="508"/>
      <c r="P10" s="508"/>
      <c r="Q10" s="508"/>
      <c r="R10" s="233"/>
      <c r="S10" s="233"/>
      <c r="T10" s="233"/>
      <c r="U10" s="233"/>
      <c r="V10" s="233"/>
      <c r="W10" s="233"/>
      <c r="X10" s="233"/>
      <c r="Y10" s="233"/>
      <c r="Z10" s="233"/>
      <c r="AA10" s="233"/>
      <c r="AB10" s="233"/>
      <c r="AC10" s="233"/>
      <c r="AD10" s="233"/>
      <c r="AE10" s="233"/>
    </row>
    <row r="11" spans="1:31" ht="13.5">
      <c r="A11" s="1193" t="s">
        <v>1190</v>
      </c>
      <c r="B11" s="1193"/>
      <c r="C11" s="1193"/>
      <c r="D11" s="1193"/>
      <c r="E11" s="1193"/>
      <c r="F11" s="1193"/>
      <c r="G11" s="1193"/>
      <c r="H11" s="1193"/>
      <c r="I11" s="1193"/>
      <c r="J11" s="1193"/>
      <c r="K11" s="1193"/>
      <c r="L11" s="1193"/>
      <c r="M11" s="1193"/>
      <c r="N11" s="1193"/>
      <c r="O11" s="1193"/>
      <c r="P11" s="1193"/>
      <c r="Q11" s="1193"/>
      <c r="R11" s="406"/>
      <c r="AC11" s="576" t="s">
        <v>86</v>
      </c>
      <c r="AD11" s="576"/>
      <c r="AE11" s="576"/>
    </row>
    <row r="12" spans="13:31" ht="13.5">
      <c r="M12" s="389" t="s">
        <v>1082</v>
      </c>
      <c r="N12" s="62" t="s">
        <v>1084</v>
      </c>
      <c r="O12" s="62"/>
      <c r="P12" s="62"/>
      <c r="Q12" s="62"/>
      <c r="R12" s="62"/>
      <c r="S12" s="62"/>
      <c r="T12" s="62"/>
      <c r="U12" s="62"/>
      <c r="V12" s="390" t="s">
        <v>1082</v>
      </c>
      <c r="W12" s="62" t="s">
        <v>1085</v>
      </c>
      <c r="X12" s="62"/>
      <c r="Y12" s="62"/>
      <c r="Z12" s="62"/>
      <c r="AA12" s="62"/>
      <c r="AB12" s="62"/>
      <c r="AC12" s="62"/>
      <c r="AD12" s="62"/>
      <c r="AE12" s="79"/>
    </row>
    <row r="13" spans="13:31" ht="13.5">
      <c r="M13" s="1551" t="s">
        <v>1098</v>
      </c>
      <c r="N13" s="1552"/>
      <c r="O13" s="1552"/>
      <c r="P13" s="1553"/>
      <c r="Q13" s="1557" t="s">
        <v>1099</v>
      </c>
      <c r="R13" s="1558"/>
      <c r="S13" s="1558"/>
      <c r="T13" s="1558"/>
      <c r="U13" s="1559"/>
      <c r="V13" s="722"/>
      <c r="W13" s="723"/>
      <c r="X13" s="1085" t="s">
        <v>323</v>
      </c>
      <c r="Y13" s="1085"/>
      <c r="Z13" s="583"/>
      <c r="AA13" s="395"/>
      <c r="AB13" s="395"/>
      <c r="AC13" s="344"/>
      <c r="AD13" s="344"/>
      <c r="AE13" s="362"/>
    </row>
    <row r="14" spans="13:31" ht="13.5">
      <c r="M14" s="1554"/>
      <c r="N14" s="1555"/>
      <c r="O14" s="1555"/>
      <c r="P14" s="1556"/>
      <c r="Q14" s="1560"/>
      <c r="R14" s="1561"/>
      <c r="S14" s="1561"/>
      <c r="T14" s="1561"/>
      <c r="U14" s="1562"/>
      <c r="V14" s="724"/>
      <c r="W14" s="725"/>
      <c r="X14" s="576"/>
      <c r="Y14" s="576"/>
      <c r="Z14" s="569"/>
      <c r="AA14" s="396"/>
      <c r="AB14" s="396"/>
      <c r="AC14" s="363"/>
      <c r="AD14" s="363"/>
      <c r="AE14" s="364"/>
    </row>
    <row r="15" spans="13:31" ht="13.5">
      <c r="M15" s="1362" t="s">
        <v>1125</v>
      </c>
      <c r="N15" s="1363"/>
      <c r="O15" s="1363"/>
      <c r="P15" s="1363"/>
      <c r="Q15" s="1363"/>
      <c r="R15" s="1363"/>
      <c r="S15" s="1363"/>
      <c r="T15" s="1363"/>
      <c r="U15" s="1363"/>
      <c r="V15" s="1363"/>
      <c r="W15" s="1363"/>
      <c r="X15" s="1363"/>
      <c r="Y15" s="1363"/>
      <c r="Z15" s="1363"/>
      <c r="AA15" s="1363"/>
      <c r="AB15" s="1363"/>
      <c r="AC15" s="1363"/>
      <c r="AD15" s="1363"/>
      <c r="AE15" s="1363"/>
    </row>
    <row r="16" spans="13:31" ht="13.5">
      <c r="M16" s="1364"/>
      <c r="N16" s="1364"/>
      <c r="O16" s="1364"/>
      <c r="P16" s="1364"/>
      <c r="Q16" s="1364"/>
      <c r="R16" s="1364"/>
      <c r="S16" s="1364"/>
      <c r="T16" s="1364"/>
      <c r="U16" s="1364"/>
      <c r="V16" s="1364"/>
      <c r="W16" s="1364"/>
      <c r="X16" s="1364"/>
      <c r="Y16" s="1364"/>
      <c r="Z16" s="1364"/>
      <c r="AA16" s="1364"/>
      <c r="AB16" s="1364"/>
      <c r="AC16" s="1364"/>
      <c r="AD16" s="1364"/>
      <c r="AE16" s="1364"/>
    </row>
    <row r="17" spans="13:31" ht="13.5">
      <c r="M17" s="405"/>
      <c r="N17" s="405"/>
      <c r="O17" s="405"/>
      <c r="P17" s="405"/>
      <c r="Q17" s="405"/>
      <c r="R17" s="405"/>
      <c r="S17" s="405"/>
      <c r="T17" s="405"/>
      <c r="U17" s="405"/>
      <c r="V17" s="405"/>
      <c r="W17" s="405"/>
      <c r="X17" s="405"/>
      <c r="Y17" s="405"/>
      <c r="Z17" s="405"/>
      <c r="AA17" s="405"/>
      <c r="AB17" s="405"/>
      <c r="AC17" s="405"/>
      <c r="AD17" s="405"/>
      <c r="AE17" s="405"/>
    </row>
    <row r="18" spans="1:31" ht="13.5">
      <c r="A18" s="398" t="s">
        <v>1191</v>
      </c>
      <c r="B18" s="406"/>
      <c r="C18" s="406"/>
      <c r="D18" s="406"/>
      <c r="E18" s="406"/>
      <c r="F18" s="406"/>
      <c r="G18" s="406"/>
      <c r="H18" s="406"/>
      <c r="I18" s="406"/>
      <c r="J18" s="406"/>
      <c r="K18" s="406"/>
      <c r="L18" s="406"/>
      <c r="M18" s="406"/>
      <c r="N18" s="406"/>
      <c r="O18" s="406"/>
      <c r="P18" s="406"/>
      <c r="Q18" s="406"/>
      <c r="R18" s="406"/>
      <c r="S18" s="406"/>
      <c r="T18" s="406"/>
      <c r="U18" s="406"/>
      <c r="V18" s="406"/>
      <c r="W18" s="406"/>
      <c r="X18" s="406"/>
      <c r="Y18" s="406"/>
      <c r="Z18" s="406"/>
      <c r="AA18" s="406"/>
      <c r="AB18" s="406"/>
      <c r="AC18" s="406"/>
      <c r="AD18" s="406"/>
      <c r="AE18" s="406"/>
    </row>
    <row r="19" spans="1:31" ht="13.5">
      <c r="A19" s="398"/>
      <c r="B19" s="406"/>
      <c r="C19" s="406"/>
      <c r="D19" s="406"/>
      <c r="E19" s="406"/>
      <c r="F19" s="406"/>
      <c r="G19" s="406"/>
      <c r="H19" s="406"/>
      <c r="I19" s="406"/>
      <c r="J19" s="406"/>
      <c r="K19" s="406"/>
      <c r="L19" s="406"/>
      <c r="M19" s="406"/>
      <c r="N19" s="406"/>
      <c r="O19" s="406"/>
      <c r="P19" s="406"/>
      <c r="Q19" s="406"/>
      <c r="R19" s="406"/>
      <c r="S19" s="406"/>
      <c r="T19" s="406"/>
      <c r="U19" s="406"/>
      <c r="V19" s="406"/>
      <c r="W19" s="406"/>
      <c r="X19" s="406"/>
      <c r="Y19" s="406"/>
      <c r="Z19" s="406"/>
      <c r="AA19" s="406"/>
      <c r="AB19" s="406"/>
      <c r="AC19" s="406"/>
      <c r="AD19" s="406"/>
      <c r="AE19" s="406"/>
    </row>
    <row r="20" spans="1:31" ht="13.5">
      <c r="A20" s="398"/>
      <c r="B20" s="398" t="s">
        <v>1192</v>
      </c>
      <c r="C20" s="398"/>
      <c r="D20" s="398"/>
      <c r="E20" s="398"/>
      <c r="F20" s="398"/>
      <c r="G20" s="398"/>
      <c r="H20" s="398"/>
      <c r="I20" s="398"/>
      <c r="J20" s="398"/>
      <c r="K20" s="398"/>
      <c r="L20" s="398"/>
      <c r="M20" s="398"/>
      <c r="N20" s="398"/>
      <c r="O20" s="398"/>
      <c r="P20" s="398"/>
      <c r="Q20" s="398"/>
      <c r="R20" s="407"/>
      <c r="S20" s="407"/>
      <c r="T20" s="408"/>
      <c r="U20" s="408"/>
      <c r="V20" s="407"/>
      <c r="W20" s="407"/>
      <c r="X20" s="407"/>
      <c r="Y20" s="103"/>
      <c r="Z20" s="409"/>
      <c r="AA20" s="408"/>
      <c r="AB20" s="408"/>
      <c r="AC20" s="1563" t="s">
        <v>86</v>
      </c>
      <c r="AD20" s="1563"/>
      <c r="AE20" s="1563"/>
    </row>
    <row r="21" spans="1:31" ht="13.5">
      <c r="A21" s="398"/>
      <c r="B21" s="398"/>
      <c r="C21" s="399"/>
      <c r="D21" s="399"/>
      <c r="E21" s="399"/>
      <c r="F21" s="399"/>
      <c r="G21" s="399"/>
      <c r="H21" s="399"/>
      <c r="I21" s="399"/>
      <c r="J21" s="399"/>
      <c r="K21" s="399"/>
      <c r="L21" s="399"/>
      <c r="M21" s="399"/>
      <c r="N21" s="399"/>
      <c r="O21" s="389" t="s">
        <v>26</v>
      </c>
      <c r="P21" s="934" t="s">
        <v>1117</v>
      </c>
      <c r="Q21" s="934"/>
      <c r="R21" s="934"/>
      <c r="S21" s="934"/>
      <c r="T21" s="934"/>
      <c r="U21" s="934"/>
      <c r="V21" s="390" t="s">
        <v>26</v>
      </c>
      <c r="W21" s="934" t="s">
        <v>1118</v>
      </c>
      <c r="X21" s="934"/>
      <c r="Y21" s="934"/>
      <c r="Z21" s="934"/>
      <c r="AA21" s="934"/>
      <c r="AB21" s="934"/>
      <c r="AC21" s="934"/>
      <c r="AD21" s="391"/>
      <c r="AE21" s="411"/>
    </row>
    <row r="22" spans="1:31" ht="13.5">
      <c r="A22" s="398"/>
      <c r="B22" s="398"/>
      <c r="C22" s="399"/>
      <c r="D22" s="399"/>
      <c r="E22" s="399"/>
      <c r="F22" s="399"/>
      <c r="G22" s="399"/>
      <c r="H22" s="399"/>
      <c r="I22" s="399"/>
      <c r="J22" s="399"/>
      <c r="K22" s="399"/>
      <c r="L22" s="399"/>
      <c r="M22" s="399"/>
      <c r="N22" s="399"/>
      <c r="O22" s="335"/>
      <c r="P22" s="335"/>
      <c r="Q22" s="407"/>
      <c r="R22" s="407"/>
      <c r="S22" s="407"/>
      <c r="T22" s="106"/>
      <c r="U22" s="106"/>
      <c r="V22" s="335"/>
      <c r="W22" s="335"/>
      <c r="X22" s="106"/>
      <c r="Y22" s="81"/>
      <c r="Z22" s="409"/>
      <c r="AA22" s="106"/>
      <c r="AB22" s="106"/>
      <c r="AC22" s="112"/>
      <c r="AD22" s="112"/>
      <c r="AE22" s="112"/>
    </row>
    <row r="23" spans="1:31" ht="13.5">
      <c r="A23" s="398"/>
      <c r="B23" s="398" t="s">
        <v>1193</v>
      </c>
      <c r="C23" s="398"/>
      <c r="D23" s="398"/>
      <c r="E23" s="398"/>
      <c r="F23" s="398"/>
      <c r="G23" s="398"/>
      <c r="H23" s="398"/>
      <c r="I23" s="398"/>
      <c r="J23" s="398"/>
      <c r="K23" s="398"/>
      <c r="L23" s="398"/>
      <c r="M23" s="398"/>
      <c r="N23" s="398"/>
      <c r="O23" s="398"/>
      <c r="P23" s="398"/>
      <c r="Q23" s="398"/>
      <c r="R23" s="407"/>
      <c r="S23" s="407"/>
      <c r="T23" s="106"/>
      <c r="U23" s="106"/>
      <c r="V23" s="407"/>
      <c r="W23" s="335"/>
      <c r="X23" s="106"/>
      <c r="Y23" s="81"/>
      <c r="Z23" s="409"/>
      <c r="AA23" s="106"/>
      <c r="AB23" s="407"/>
      <c r="AC23" s="1360" t="s">
        <v>1115</v>
      </c>
      <c r="AD23" s="1360"/>
      <c r="AE23" s="1360"/>
    </row>
    <row r="24" spans="1:31" ht="13.5">
      <c r="A24" s="398"/>
      <c r="B24" s="398"/>
      <c r="C24" s="399"/>
      <c r="D24" s="399"/>
      <c r="E24" s="399"/>
      <c r="F24" s="399"/>
      <c r="G24" s="399"/>
      <c r="H24" s="399"/>
      <c r="I24" s="399"/>
      <c r="J24" s="399"/>
      <c r="K24" s="399"/>
      <c r="L24" s="399"/>
      <c r="M24" s="399"/>
      <c r="N24" s="399"/>
      <c r="O24" s="389" t="s">
        <v>26</v>
      </c>
      <c r="P24" s="934" t="s">
        <v>1119</v>
      </c>
      <c r="Q24" s="934"/>
      <c r="R24" s="934"/>
      <c r="S24" s="934"/>
      <c r="T24" s="934"/>
      <c r="U24" s="934"/>
      <c r="V24" s="390" t="s">
        <v>26</v>
      </c>
      <c r="W24" s="934" t="s">
        <v>1120</v>
      </c>
      <c r="X24" s="934"/>
      <c r="Y24" s="934"/>
      <c r="Z24" s="934"/>
      <c r="AA24" s="934"/>
      <c r="AB24" s="934"/>
      <c r="AC24" s="934"/>
      <c r="AD24" s="934"/>
      <c r="AE24" s="1365"/>
    </row>
    <row r="25" spans="1:31" ht="13.5">
      <c r="A25" s="398"/>
      <c r="B25" s="398"/>
      <c r="C25" s="399"/>
      <c r="D25" s="399"/>
      <c r="E25" s="399" t="s">
        <v>1100</v>
      </c>
      <c r="F25" s="399"/>
      <c r="G25" s="399"/>
      <c r="H25" s="399"/>
      <c r="I25" s="399"/>
      <c r="J25" s="399"/>
      <c r="K25" s="399"/>
      <c r="L25" s="399"/>
      <c r="M25" s="399"/>
      <c r="N25" s="399"/>
      <c r="O25" s="399"/>
      <c r="P25" s="399"/>
      <c r="Q25" s="399"/>
      <c r="R25" s="399"/>
      <c r="S25" s="399"/>
      <c r="T25" s="399"/>
      <c r="U25" s="399"/>
      <c r="V25" s="399"/>
      <c r="W25" s="399"/>
      <c r="X25" s="399"/>
      <c r="Y25" s="399"/>
      <c r="Z25" s="399"/>
      <c r="AA25" s="399"/>
      <c r="AB25" s="412"/>
      <c r="AC25" s="413"/>
      <c r="AD25" s="414"/>
      <c r="AE25" s="414"/>
    </row>
    <row r="26" spans="1:31" ht="13.5">
      <c r="A26" s="399"/>
      <c r="E26" s="1547"/>
      <c r="F26" s="1548"/>
      <c r="G26" s="1548"/>
      <c r="H26" s="1543" t="s">
        <v>536</v>
      </c>
      <c r="I26" s="1543"/>
      <c r="J26" s="1543" t="s">
        <v>537</v>
      </c>
      <c r="K26" s="1543"/>
      <c r="L26" s="1543" t="s">
        <v>538</v>
      </c>
      <c r="M26" s="1543"/>
      <c r="N26" s="1543" t="s">
        <v>539</v>
      </c>
      <c r="O26" s="1543"/>
      <c r="P26" s="1543" t="s">
        <v>540</v>
      </c>
      <c r="Q26" s="1543"/>
      <c r="R26" s="1543" t="s">
        <v>541</v>
      </c>
      <c r="S26" s="1543"/>
      <c r="T26" s="1543" t="s">
        <v>99</v>
      </c>
      <c r="U26" s="1543"/>
      <c r="V26" s="1543" t="s">
        <v>100</v>
      </c>
      <c r="W26" s="1543"/>
      <c r="X26" s="1543" t="s">
        <v>101</v>
      </c>
      <c r="Y26" s="1543"/>
      <c r="Z26" s="1543" t="s">
        <v>542</v>
      </c>
      <c r="AA26" s="1543"/>
      <c r="AB26" s="1543" t="s">
        <v>543</v>
      </c>
      <c r="AC26" s="1543"/>
      <c r="AD26" s="1543" t="s">
        <v>544</v>
      </c>
      <c r="AE26" s="1543"/>
    </row>
    <row r="27" spans="1:31" ht="13.5">
      <c r="A27" s="399"/>
      <c r="E27" s="1549"/>
      <c r="F27" s="1550"/>
      <c r="G27" s="1550"/>
      <c r="H27" s="1543"/>
      <c r="I27" s="1543"/>
      <c r="J27" s="1543"/>
      <c r="K27" s="1543"/>
      <c r="L27" s="1543"/>
      <c r="M27" s="1543"/>
      <c r="N27" s="1543"/>
      <c r="O27" s="1543"/>
      <c r="P27" s="1543"/>
      <c r="Q27" s="1543"/>
      <c r="R27" s="1543"/>
      <c r="S27" s="1543"/>
      <c r="T27" s="1543"/>
      <c r="U27" s="1543"/>
      <c r="V27" s="1543"/>
      <c r="W27" s="1543"/>
      <c r="X27" s="1543"/>
      <c r="Y27" s="1543"/>
      <c r="Z27" s="1543"/>
      <c r="AA27" s="1543"/>
      <c r="AB27" s="1543"/>
      <c r="AC27" s="1543"/>
      <c r="AD27" s="1543"/>
      <c r="AE27" s="1543"/>
    </row>
    <row r="28" spans="1:31" ht="13.5">
      <c r="A28" s="399"/>
      <c r="E28" s="1544" t="s">
        <v>1101</v>
      </c>
      <c r="F28" s="1545"/>
      <c r="G28" s="1546"/>
      <c r="H28" s="1367"/>
      <c r="I28" s="1368"/>
      <c r="J28" s="1367"/>
      <c r="K28" s="1368"/>
      <c r="L28" s="1367"/>
      <c r="M28" s="1368"/>
      <c r="N28" s="1367"/>
      <c r="O28" s="1368"/>
      <c r="P28" s="1367"/>
      <c r="Q28" s="1368"/>
      <c r="R28" s="1367"/>
      <c r="S28" s="1368"/>
      <c r="T28" s="1367"/>
      <c r="U28" s="1368"/>
      <c r="V28" s="1367"/>
      <c r="W28" s="1368"/>
      <c r="X28" s="1367"/>
      <c r="Y28" s="1368"/>
      <c r="Z28" s="1367"/>
      <c r="AA28" s="1368"/>
      <c r="AB28" s="1367"/>
      <c r="AC28" s="1368"/>
      <c r="AD28" s="1367"/>
      <c r="AE28" s="1368"/>
    </row>
  </sheetData>
  <sheetProtection sheet="1"/>
  <mergeCells count="56">
    <mergeCell ref="A5:P5"/>
    <mergeCell ref="A11:Q11"/>
    <mergeCell ref="B3:V3"/>
    <mergeCell ref="Z5:AE5"/>
    <mergeCell ref="M6:M7"/>
    <mergeCell ref="N6:N7"/>
    <mergeCell ref="O6:R6"/>
    <mergeCell ref="S6:T6"/>
    <mergeCell ref="AB6:AB7"/>
    <mergeCell ref="AC6:AC7"/>
    <mergeCell ref="AD6:AE7"/>
    <mergeCell ref="O7:R7"/>
    <mergeCell ref="S7:T7"/>
    <mergeCell ref="AC11:AE11"/>
    <mergeCell ref="M8:Q9"/>
    <mergeCell ref="R8:R9"/>
    <mergeCell ref="S8:W9"/>
    <mergeCell ref="X8:X9"/>
    <mergeCell ref="Y8:AC9"/>
    <mergeCell ref="M13:P14"/>
    <mergeCell ref="Q13:U14"/>
    <mergeCell ref="V13:W14"/>
    <mergeCell ref="X13:Z14"/>
    <mergeCell ref="M15:AE16"/>
    <mergeCell ref="AC20:AE20"/>
    <mergeCell ref="P21:U21"/>
    <mergeCell ref="W21:AC21"/>
    <mergeCell ref="AC23:AE23"/>
    <mergeCell ref="P24:U24"/>
    <mergeCell ref="W24:AE24"/>
    <mergeCell ref="E26:G27"/>
    <mergeCell ref="H26:I27"/>
    <mergeCell ref="J26:K27"/>
    <mergeCell ref="L26:M27"/>
    <mergeCell ref="N26:O27"/>
    <mergeCell ref="R28:S28"/>
    <mergeCell ref="T28:U28"/>
    <mergeCell ref="P26:Q27"/>
    <mergeCell ref="R26:S27"/>
    <mergeCell ref="T26:U27"/>
    <mergeCell ref="V26:W27"/>
    <mergeCell ref="V28:W28"/>
    <mergeCell ref="E28:G28"/>
    <mergeCell ref="H28:I28"/>
    <mergeCell ref="J28:K28"/>
    <mergeCell ref="L28:M28"/>
    <mergeCell ref="N28:O28"/>
    <mergeCell ref="P28:Q28"/>
    <mergeCell ref="X28:Y28"/>
    <mergeCell ref="Z28:AA28"/>
    <mergeCell ref="AB28:AC28"/>
    <mergeCell ref="AD28:AE28"/>
    <mergeCell ref="AB26:AC27"/>
    <mergeCell ref="AD26:AE27"/>
    <mergeCell ref="X26:Y27"/>
    <mergeCell ref="Z26:AA27"/>
  </mergeCells>
  <dataValidations count="4">
    <dataValidation type="list" allowBlank="1" showInputMessage="1" showErrorMessage="1" sqref="S6:S7">
      <formula1>"平成,昭和,令和"</formula1>
    </dataValidation>
    <dataValidation allowBlank="1" showInputMessage="1" showErrorMessage="1" sqref="Y6:Y7 W6:W7 U6:U7 AA13:AB14 V13:W14"/>
    <dataValidation type="list" allowBlank="1" showInputMessage="1" showErrorMessage="1" sqref="M6 O21 V12 AB6 M12 V21 O24 V24 R8 X8">
      <formula1>"□,■"</formula1>
    </dataValidation>
    <dataValidation type="list" allowBlank="1" showInputMessage="1" showErrorMessage="1" sqref="H28:AE28">
      <formula1>"〇"</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8" tint="0.39998000860214233"/>
    <pageSetUpPr fitToPage="1"/>
  </sheetPr>
  <dimension ref="A1:BK75"/>
  <sheetViews>
    <sheetView view="pageBreakPreview" zoomScale="85" zoomScaleSheetLayoutView="85" workbookViewId="0" topLeftCell="A25">
      <selection activeCell="V52" sqref="V52"/>
    </sheetView>
  </sheetViews>
  <sheetFormatPr defaultColWidth="2.7109375" defaultRowHeight="12.75" customHeight="1"/>
  <sheetData>
    <row r="1" spans="1:31" ht="12.75" customHeight="1">
      <c r="A1" s="163"/>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row>
    <row r="2" spans="1:31" ht="12.75" customHeight="1">
      <c r="A2" s="194" t="s">
        <v>24</v>
      </c>
      <c r="B2" s="194"/>
      <c r="C2" s="194"/>
      <c r="D2" s="194"/>
      <c r="E2" s="194"/>
      <c r="F2" s="194"/>
      <c r="G2" s="194"/>
      <c r="H2" s="194"/>
      <c r="I2" s="194"/>
      <c r="J2" s="194"/>
      <c r="K2" s="194"/>
      <c r="L2" s="194"/>
      <c r="M2" s="194"/>
      <c r="N2" s="196"/>
      <c r="O2" s="194"/>
      <c r="P2" s="194"/>
      <c r="Q2" s="194"/>
      <c r="R2" s="194"/>
      <c r="S2" s="194"/>
      <c r="T2" s="194"/>
      <c r="U2" s="194"/>
      <c r="V2" s="194"/>
      <c r="W2" s="194"/>
      <c r="X2" s="194"/>
      <c r="Y2" s="194"/>
      <c r="Z2" s="194"/>
      <c r="AA2" s="194"/>
      <c r="AB2" s="132"/>
      <c r="AC2" s="132"/>
      <c r="AD2" s="132"/>
      <c r="AE2" s="132"/>
    </row>
    <row r="3" spans="1:31" ht="12.75" customHeight="1">
      <c r="A3" s="194" t="s">
        <v>837</v>
      </c>
      <c r="B3" s="194"/>
      <c r="C3" s="194"/>
      <c r="D3" s="194"/>
      <c r="E3" s="194"/>
      <c r="F3" s="194"/>
      <c r="G3" s="194"/>
      <c r="H3" s="194"/>
      <c r="I3" s="194"/>
      <c r="J3" s="194"/>
      <c r="K3" s="194"/>
      <c r="L3" s="194"/>
      <c r="M3" s="194"/>
      <c r="N3" s="194"/>
      <c r="O3" s="194"/>
      <c r="P3" s="194"/>
      <c r="Q3" s="194"/>
      <c r="R3" s="194"/>
      <c r="S3" s="194"/>
      <c r="T3" s="194"/>
      <c r="U3" s="194"/>
      <c r="V3" s="194"/>
      <c r="W3" s="194"/>
      <c r="X3" s="194"/>
      <c r="Y3" s="194"/>
      <c r="Z3" s="591" t="s">
        <v>25</v>
      </c>
      <c r="AA3" s="591"/>
      <c r="AB3" s="591"/>
      <c r="AC3" s="591"/>
      <c r="AD3" s="591"/>
      <c r="AE3" s="591"/>
    </row>
    <row r="4" spans="1:31" ht="12.75" customHeight="1">
      <c r="A4" s="194"/>
      <c r="B4" s="323" t="s">
        <v>26</v>
      </c>
      <c r="C4" s="634" t="s">
        <v>27</v>
      </c>
      <c r="D4" s="634"/>
      <c r="E4" s="634"/>
      <c r="F4" s="634"/>
      <c r="G4" s="194"/>
      <c r="H4" s="626"/>
      <c r="I4" s="626"/>
      <c r="J4" s="626"/>
      <c r="K4" s="194" t="s">
        <v>28</v>
      </c>
      <c r="L4" s="194"/>
      <c r="M4" s="194"/>
      <c r="N4" s="194"/>
      <c r="O4" s="194"/>
      <c r="P4" s="194"/>
      <c r="Q4" s="194"/>
      <c r="R4" s="194"/>
      <c r="S4" s="194"/>
      <c r="T4" s="194"/>
      <c r="U4" s="194"/>
      <c r="V4" s="194"/>
      <c r="W4" s="194"/>
      <c r="X4" s="194"/>
      <c r="Y4" s="194"/>
      <c r="Z4" s="194"/>
      <c r="AA4" s="194"/>
      <c r="AB4" s="132"/>
      <c r="AC4" s="132"/>
      <c r="AD4" s="132"/>
      <c r="AE4" s="132"/>
    </row>
    <row r="5" spans="1:31" ht="12.75" customHeight="1">
      <c r="A5" s="194"/>
      <c r="B5" s="195"/>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32"/>
      <c r="AC5" s="132"/>
      <c r="AD5" s="132"/>
      <c r="AE5" s="132"/>
    </row>
    <row r="6" spans="1:31" ht="12.75" customHeight="1">
      <c r="A6" s="194"/>
      <c r="B6" s="323" t="s">
        <v>26</v>
      </c>
      <c r="C6" s="634" t="s">
        <v>29</v>
      </c>
      <c r="D6" s="634"/>
      <c r="E6" s="634"/>
      <c r="F6" s="634"/>
      <c r="G6" s="194"/>
      <c r="H6" s="626"/>
      <c r="I6" s="626"/>
      <c r="J6" s="626"/>
      <c r="K6" s="194" t="s">
        <v>28</v>
      </c>
      <c r="L6" s="194"/>
      <c r="M6" s="197" t="s">
        <v>30</v>
      </c>
      <c r="N6" s="197"/>
      <c r="O6" s="197"/>
      <c r="P6" s="635"/>
      <c r="Q6" s="635"/>
      <c r="R6" s="635"/>
      <c r="S6" s="635"/>
      <c r="T6" s="635"/>
      <c r="U6" s="635"/>
      <c r="V6" s="635"/>
      <c r="W6" s="635"/>
      <c r="X6" s="635"/>
      <c r="Y6" s="635"/>
      <c r="Z6" s="635"/>
      <c r="AA6" s="194" t="s">
        <v>31</v>
      </c>
      <c r="AB6" s="132"/>
      <c r="AC6" s="132"/>
      <c r="AD6" s="132"/>
      <c r="AE6" s="132"/>
    </row>
    <row r="7" spans="1:31" ht="12.75" customHeight="1">
      <c r="A7" s="198"/>
      <c r="B7" s="199"/>
      <c r="C7" s="199"/>
      <c r="D7" s="199"/>
      <c r="E7" s="199"/>
      <c r="F7" s="199"/>
      <c r="G7" s="199"/>
      <c r="H7" s="199"/>
      <c r="I7" s="199"/>
      <c r="J7" s="194"/>
      <c r="K7" s="199"/>
      <c r="L7" s="199"/>
      <c r="M7" s="194"/>
      <c r="N7" s="199"/>
      <c r="O7" s="199"/>
      <c r="P7" s="194"/>
      <c r="Q7" s="194"/>
      <c r="R7" s="194"/>
      <c r="S7" s="194"/>
      <c r="T7" s="199"/>
      <c r="U7" s="199"/>
      <c r="V7" s="194"/>
      <c r="W7" s="199"/>
      <c r="X7" s="199"/>
      <c r="Y7" s="194"/>
      <c r="Z7" s="194"/>
      <c r="AA7" s="194"/>
      <c r="AB7" s="132"/>
      <c r="AC7" s="132"/>
      <c r="AD7" s="132"/>
      <c r="AE7" s="132"/>
    </row>
    <row r="8" spans="1:31" ht="12.75" customHeight="1">
      <c r="A8" s="200" t="s">
        <v>838</v>
      </c>
      <c r="B8" s="201"/>
      <c r="C8" s="199"/>
      <c r="D8" s="199"/>
      <c r="E8" s="199"/>
      <c r="F8" s="199"/>
      <c r="G8" s="199"/>
      <c r="H8" s="199"/>
      <c r="I8" s="199"/>
      <c r="J8" s="194"/>
      <c r="K8" s="199"/>
      <c r="L8" s="199"/>
      <c r="M8" s="194"/>
      <c r="N8" s="199"/>
      <c r="O8" s="199"/>
      <c r="P8" s="194"/>
      <c r="Q8" s="194"/>
      <c r="R8" s="194"/>
      <c r="S8" s="194"/>
      <c r="T8" s="199"/>
      <c r="U8" s="199"/>
      <c r="V8" s="194"/>
      <c r="W8" s="199"/>
      <c r="X8" s="199"/>
      <c r="Y8" s="194"/>
      <c r="Z8" s="591" t="s">
        <v>25</v>
      </c>
      <c r="AA8" s="591"/>
      <c r="AB8" s="591"/>
      <c r="AC8" s="591"/>
      <c r="AD8" s="591"/>
      <c r="AE8" s="591"/>
    </row>
    <row r="9" spans="1:31" ht="12.75" customHeight="1">
      <c r="A9" s="198"/>
      <c r="B9" s="627"/>
      <c r="C9" s="627"/>
      <c r="D9" s="627"/>
      <c r="E9" s="627"/>
      <c r="F9" s="627"/>
      <c r="G9" s="627"/>
      <c r="H9" s="627"/>
      <c r="I9" s="627"/>
      <c r="J9" s="627"/>
      <c r="K9" s="627"/>
      <c r="L9" s="199" t="s">
        <v>32</v>
      </c>
      <c r="M9" s="582"/>
      <c r="N9" s="582"/>
      <c r="O9" s="625" t="s">
        <v>33</v>
      </c>
      <c r="P9" s="625"/>
      <c r="Q9" s="194"/>
      <c r="R9" s="591" t="s">
        <v>34</v>
      </c>
      <c r="S9" s="591"/>
      <c r="T9" s="591"/>
      <c r="U9" s="626"/>
      <c r="V9" s="626"/>
      <c r="W9" s="626"/>
      <c r="X9" s="199" t="s">
        <v>35</v>
      </c>
      <c r="Y9" s="194"/>
      <c r="Z9" s="194"/>
      <c r="AA9" s="194"/>
      <c r="AB9" s="132"/>
      <c r="AC9" s="132"/>
      <c r="AD9" s="132"/>
      <c r="AE9" s="132"/>
    </row>
    <row r="10" spans="1:31" ht="12.75" customHeight="1">
      <c r="A10" s="198"/>
      <c r="B10" s="199"/>
      <c r="C10" s="199"/>
      <c r="D10" s="199"/>
      <c r="E10" s="199"/>
      <c r="F10" s="199"/>
      <c r="G10" s="199"/>
      <c r="H10" s="199"/>
      <c r="I10" s="199"/>
      <c r="J10" s="199"/>
      <c r="K10" s="199"/>
      <c r="L10" s="199"/>
      <c r="M10" s="195"/>
      <c r="N10" s="195"/>
      <c r="O10" s="202"/>
      <c r="P10" s="202"/>
      <c r="Q10" s="194"/>
      <c r="R10" s="195"/>
      <c r="S10" s="195"/>
      <c r="T10" s="195"/>
      <c r="U10" s="203"/>
      <c r="V10" s="203"/>
      <c r="W10" s="203"/>
      <c r="X10" s="199"/>
      <c r="Y10" s="194"/>
      <c r="Z10" s="194"/>
      <c r="AA10" s="194"/>
      <c r="AB10" s="132"/>
      <c r="AC10" s="132"/>
      <c r="AD10" s="132"/>
      <c r="AE10" s="132"/>
    </row>
    <row r="11" spans="1:31" ht="12.75" customHeight="1">
      <c r="A11" s="198"/>
      <c r="B11" s="636" t="s">
        <v>36</v>
      </c>
      <c r="C11" s="637"/>
      <c r="D11" s="637"/>
      <c r="E11" s="637"/>
      <c r="F11" s="628" t="s">
        <v>37</v>
      </c>
      <c r="G11" s="628"/>
      <c r="H11" s="582"/>
      <c r="I11" s="582"/>
      <c r="J11" s="204" t="s">
        <v>9</v>
      </c>
      <c r="K11" s="582"/>
      <c r="L11" s="582"/>
      <c r="M11" s="204" t="s">
        <v>10</v>
      </c>
      <c r="N11" s="582"/>
      <c r="O11" s="582"/>
      <c r="P11" s="204" t="s">
        <v>11</v>
      </c>
      <c r="Q11" s="204"/>
      <c r="R11" s="195"/>
      <c r="S11" s="195"/>
      <c r="T11" s="195"/>
      <c r="U11" s="203"/>
      <c r="V11" s="203"/>
      <c r="W11" s="203"/>
      <c r="X11" s="199"/>
      <c r="Y11" s="194"/>
      <c r="Z11" s="194"/>
      <c r="AA11" s="194"/>
      <c r="AB11" s="132"/>
      <c r="AC11" s="132"/>
      <c r="AD11" s="132"/>
      <c r="AE11" s="132"/>
    </row>
    <row r="12" spans="1:31" ht="12.75" customHeight="1">
      <c r="A12" s="132"/>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row>
    <row r="13" spans="1:31" ht="12.75" customHeight="1">
      <c r="A13" s="132"/>
      <c r="B13" s="630" t="s">
        <v>38</v>
      </c>
      <c r="C13" s="631"/>
      <c r="D13" s="631"/>
      <c r="E13" s="631"/>
      <c r="F13" s="632" t="s">
        <v>39</v>
      </c>
      <c r="G13" s="632"/>
      <c r="H13" s="632"/>
      <c r="I13" s="633"/>
      <c r="J13" s="633"/>
      <c r="K13" s="633"/>
      <c r="L13" s="633"/>
      <c r="M13" s="633"/>
      <c r="N13" s="633"/>
      <c r="O13" s="633"/>
      <c r="P13" s="633"/>
      <c r="Q13" s="633"/>
      <c r="R13" s="132"/>
      <c r="S13" s="132"/>
      <c r="T13" s="132"/>
      <c r="U13" s="132"/>
      <c r="V13" s="132"/>
      <c r="W13" s="132"/>
      <c r="X13" s="132"/>
      <c r="Y13" s="132"/>
      <c r="Z13" s="132"/>
      <c r="AA13" s="132"/>
      <c r="AB13" s="132"/>
      <c r="AC13" s="132"/>
      <c r="AD13" s="132"/>
      <c r="AE13" s="132"/>
    </row>
    <row r="14" spans="1:31" ht="12.75" customHeight="1">
      <c r="A14" s="132"/>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row>
    <row r="15" spans="1:31" ht="12.75" customHeight="1">
      <c r="A15" s="132"/>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row>
    <row r="16" spans="1:25" ht="12.75" customHeight="1">
      <c r="A16" s="6" t="s">
        <v>839</v>
      </c>
      <c r="B16" s="4"/>
      <c r="C16" s="4"/>
      <c r="D16" s="4"/>
      <c r="E16" s="4"/>
      <c r="F16" s="4"/>
      <c r="G16" s="4"/>
      <c r="H16" s="4"/>
      <c r="I16" s="4"/>
      <c r="J16" s="4"/>
      <c r="K16" s="4"/>
      <c r="L16" s="4"/>
      <c r="M16" s="4"/>
      <c r="N16" s="4"/>
      <c r="O16" s="4"/>
      <c r="P16" s="4"/>
      <c r="Q16" s="4"/>
      <c r="R16" s="4"/>
      <c r="S16" s="4"/>
      <c r="T16" s="4"/>
      <c r="U16" s="4"/>
      <c r="V16" s="4"/>
      <c r="W16" s="4"/>
      <c r="X16" s="4"/>
      <c r="Y16" s="4"/>
    </row>
    <row r="17" spans="1:31" ht="12.75" customHeight="1">
      <c r="A17" s="6"/>
      <c r="B17" s="15" t="s">
        <v>80</v>
      </c>
      <c r="C17" s="16"/>
      <c r="D17" s="4"/>
      <c r="E17" s="4"/>
      <c r="F17" s="4"/>
      <c r="G17" s="4"/>
      <c r="H17" s="4"/>
      <c r="I17" s="4"/>
      <c r="J17" s="4"/>
      <c r="K17" s="4"/>
      <c r="L17" s="4"/>
      <c r="M17" s="4"/>
      <c r="N17" s="4"/>
      <c r="O17" s="4"/>
      <c r="P17" s="4"/>
      <c r="Q17" s="4"/>
      <c r="R17" s="4"/>
      <c r="S17" s="4"/>
      <c r="T17" s="4"/>
      <c r="U17" s="4"/>
      <c r="V17" s="4"/>
      <c r="W17" s="4"/>
      <c r="X17" s="4"/>
      <c r="Y17" s="4"/>
      <c r="Z17" s="629" t="s">
        <v>25</v>
      </c>
      <c r="AA17" s="629"/>
      <c r="AB17" s="629"/>
      <c r="AC17" s="629"/>
      <c r="AD17" s="629"/>
      <c r="AE17" s="629"/>
    </row>
    <row r="18" spans="1:31" ht="12.75" customHeight="1">
      <c r="A18" s="4"/>
      <c r="B18" s="593" t="s">
        <v>40</v>
      </c>
      <c r="C18" s="593"/>
      <c r="D18" s="593"/>
      <c r="E18" s="593"/>
      <c r="F18" s="593"/>
      <c r="G18" s="593"/>
      <c r="H18" s="595" t="s">
        <v>41</v>
      </c>
      <c r="I18" s="595"/>
      <c r="J18" s="595"/>
      <c r="K18" s="595" t="s">
        <v>42</v>
      </c>
      <c r="L18" s="595"/>
      <c r="M18" s="595"/>
      <c r="N18" s="595"/>
      <c r="O18" s="595"/>
      <c r="Q18" s="593" t="s">
        <v>40</v>
      </c>
      <c r="R18" s="593"/>
      <c r="S18" s="593"/>
      <c r="T18" s="593"/>
      <c r="U18" s="593"/>
      <c r="V18" s="593"/>
      <c r="W18" s="595" t="s">
        <v>41</v>
      </c>
      <c r="X18" s="595"/>
      <c r="Y18" s="595"/>
      <c r="Z18" s="595" t="s">
        <v>42</v>
      </c>
      <c r="AA18" s="595"/>
      <c r="AB18" s="595"/>
      <c r="AC18" s="595"/>
      <c r="AD18" s="595"/>
      <c r="AE18" s="4"/>
    </row>
    <row r="19" spans="1:31" ht="12.75" customHeight="1">
      <c r="A19" s="4"/>
      <c r="B19" s="593" t="s">
        <v>49</v>
      </c>
      <c r="C19" s="593"/>
      <c r="D19" s="593"/>
      <c r="E19" s="593"/>
      <c r="F19" s="593"/>
      <c r="G19" s="593"/>
      <c r="H19" s="605"/>
      <c r="I19" s="605"/>
      <c r="J19" s="605"/>
      <c r="K19" s="619"/>
      <c r="L19" s="620"/>
      <c r="M19" s="620"/>
      <c r="N19" s="620"/>
      <c r="O19" s="7" t="s">
        <v>28</v>
      </c>
      <c r="Q19" s="593" t="s">
        <v>63</v>
      </c>
      <c r="R19" s="593"/>
      <c r="S19" s="593"/>
      <c r="T19" s="593"/>
      <c r="U19" s="593"/>
      <c r="V19" s="593"/>
      <c r="W19" s="605"/>
      <c r="X19" s="605"/>
      <c r="Y19" s="605"/>
      <c r="Z19" s="603"/>
      <c r="AA19" s="604"/>
      <c r="AB19" s="604"/>
      <c r="AC19" s="604"/>
      <c r="AD19" s="8" t="s">
        <v>28</v>
      </c>
      <c r="AE19" s="4"/>
    </row>
    <row r="20" spans="1:31" ht="12.75" customHeight="1">
      <c r="A20" s="4"/>
      <c r="B20" s="593" t="s">
        <v>50</v>
      </c>
      <c r="C20" s="593"/>
      <c r="D20" s="593"/>
      <c r="E20" s="593"/>
      <c r="F20" s="593"/>
      <c r="G20" s="593"/>
      <c r="H20" s="605"/>
      <c r="I20" s="605"/>
      <c r="J20" s="605"/>
      <c r="K20" s="603"/>
      <c r="L20" s="604"/>
      <c r="M20" s="604"/>
      <c r="N20" s="604"/>
      <c r="O20" s="8" t="s">
        <v>28</v>
      </c>
      <c r="Q20" s="593" t="s">
        <v>64</v>
      </c>
      <c r="R20" s="593"/>
      <c r="S20" s="593"/>
      <c r="T20" s="593"/>
      <c r="U20" s="593"/>
      <c r="V20" s="593"/>
      <c r="W20" s="605"/>
      <c r="X20" s="605"/>
      <c r="Y20" s="605"/>
      <c r="Z20" s="603"/>
      <c r="AA20" s="604"/>
      <c r="AB20" s="604"/>
      <c r="AC20" s="604"/>
      <c r="AD20" s="8" t="s">
        <v>28</v>
      </c>
      <c r="AE20" s="4"/>
    </row>
    <row r="21" spans="1:31" ht="12.75" customHeight="1">
      <c r="A21" s="4"/>
      <c r="B21" s="593" t="s">
        <v>52</v>
      </c>
      <c r="C21" s="593"/>
      <c r="D21" s="593"/>
      <c r="E21" s="593"/>
      <c r="F21" s="593"/>
      <c r="G21" s="593"/>
      <c r="H21" s="605"/>
      <c r="I21" s="605"/>
      <c r="J21" s="605"/>
      <c r="K21" s="603"/>
      <c r="L21" s="604"/>
      <c r="M21" s="604"/>
      <c r="N21" s="604"/>
      <c r="O21" s="133" t="s">
        <v>53</v>
      </c>
      <c r="Q21" s="593" t="s">
        <v>65</v>
      </c>
      <c r="R21" s="593"/>
      <c r="S21" s="593"/>
      <c r="T21" s="593"/>
      <c r="U21" s="593"/>
      <c r="V21" s="593"/>
      <c r="W21" s="605"/>
      <c r="X21" s="605"/>
      <c r="Y21" s="605"/>
      <c r="Z21" s="603"/>
      <c r="AA21" s="604"/>
      <c r="AB21" s="604"/>
      <c r="AC21" s="604"/>
      <c r="AD21" s="8" t="s">
        <v>28</v>
      </c>
      <c r="AE21" s="4"/>
    </row>
    <row r="22" spans="1:39" ht="12.75" customHeight="1">
      <c r="A22" s="4"/>
      <c r="B22" s="595" t="s">
        <v>43</v>
      </c>
      <c r="C22" s="595"/>
      <c r="D22" s="595"/>
      <c r="E22" s="595"/>
      <c r="F22" s="595"/>
      <c r="G22" s="595"/>
      <c r="H22" s="605"/>
      <c r="I22" s="605"/>
      <c r="J22" s="605"/>
      <c r="K22" s="603"/>
      <c r="L22" s="604"/>
      <c r="M22" s="604"/>
      <c r="N22" s="604"/>
      <c r="O22" s="9" t="s">
        <v>28</v>
      </c>
      <c r="Q22" s="593" t="s">
        <v>66</v>
      </c>
      <c r="R22" s="593"/>
      <c r="S22" s="593"/>
      <c r="T22" s="593"/>
      <c r="U22" s="593"/>
      <c r="V22" s="593"/>
      <c r="W22" s="600"/>
      <c r="X22" s="601"/>
      <c r="Y22" s="602"/>
      <c r="Z22" s="603"/>
      <c r="AA22" s="604"/>
      <c r="AB22" s="604"/>
      <c r="AC22" s="604"/>
      <c r="AD22" s="8" t="s">
        <v>28</v>
      </c>
      <c r="AE22" s="4"/>
      <c r="AI22" s="1"/>
      <c r="AJ22" s="1"/>
      <c r="AK22" s="1"/>
      <c r="AL22" s="1"/>
      <c r="AM22" s="1"/>
    </row>
    <row r="23" spans="1:39" ht="12.75" customHeight="1">
      <c r="A23" s="4"/>
      <c r="B23" s="593" t="s">
        <v>54</v>
      </c>
      <c r="C23" s="593"/>
      <c r="D23" s="593"/>
      <c r="E23" s="593"/>
      <c r="F23" s="593"/>
      <c r="G23" s="593"/>
      <c r="H23" s="605"/>
      <c r="I23" s="605"/>
      <c r="J23" s="605"/>
      <c r="K23" s="603"/>
      <c r="L23" s="604"/>
      <c r="M23" s="604"/>
      <c r="N23" s="604"/>
      <c r="O23" s="8" t="s">
        <v>28</v>
      </c>
      <c r="Q23" s="593" t="s">
        <v>69</v>
      </c>
      <c r="R23" s="593"/>
      <c r="S23" s="593"/>
      <c r="T23" s="593"/>
      <c r="U23" s="593"/>
      <c r="V23" s="593"/>
      <c r="W23" s="605"/>
      <c r="X23" s="605"/>
      <c r="Y23" s="605"/>
      <c r="Z23" s="603"/>
      <c r="AA23" s="604"/>
      <c r="AB23" s="604"/>
      <c r="AC23" s="604"/>
      <c r="AD23" s="8" t="s">
        <v>28</v>
      </c>
      <c r="AE23" s="4"/>
      <c r="AI23" s="14"/>
      <c r="AJ23" s="14"/>
      <c r="AK23" s="14"/>
      <c r="AL23" s="14"/>
      <c r="AM23" s="14"/>
    </row>
    <row r="24" spans="1:31" ht="12.75" customHeight="1">
      <c r="A24" s="4"/>
      <c r="B24" s="593" t="s">
        <v>55</v>
      </c>
      <c r="C24" s="593"/>
      <c r="D24" s="593"/>
      <c r="E24" s="593"/>
      <c r="F24" s="593"/>
      <c r="G24" s="593"/>
      <c r="H24" s="605"/>
      <c r="I24" s="605"/>
      <c r="J24" s="605"/>
      <c r="K24" s="603"/>
      <c r="L24" s="604"/>
      <c r="M24" s="604"/>
      <c r="N24" s="604"/>
      <c r="O24" s="8" t="s">
        <v>28</v>
      </c>
      <c r="Q24" s="593" t="s">
        <v>67</v>
      </c>
      <c r="R24" s="593"/>
      <c r="S24" s="593"/>
      <c r="T24" s="593"/>
      <c r="U24" s="593"/>
      <c r="V24" s="593"/>
      <c r="W24" s="605"/>
      <c r="X24" s="605"/>
      <c r="Y24" s="605"/>
      <c r="Z24" s="603"/>
      <c r="AA24" s="604"/>
      <c r="AB24" s="604"/>
      <c r="AC24" s="604"/>
      <c r="AD24" s="8" t="s">
        <v>28</v>
      </c>
      <c r="AE24" s="4"/>
    </row>
    <row r="25" spans="1:31" ht="12.75" customHeight="1">
      <c r="A25" s="4"/>
      <c r="B25" s="593" t="s">
        <v>56</v>
      </c>
      <c r="C25" s="593"/>
      <c r="D25" s="593"/>
      <c r="E25" s="593"/>
      <c r="F25" s="593"/>
      <c r="G25" s="593"/>
      <c r="H25" s="605"/>
      <c r="I25" s="605"/>
      <c r="J25" s="605"/>
      <c r="K25" s="619"/>
      <c r="L25" s="620"/>
      <c r="M25" s="620"/>
      <c r="N25" s="620"/>
      <c r="O25" s="7" t="s">
        <v>28</v>
      </c>
      <c r="Q25" s="593" t="s">
        <v>68</v>
      </c>
      <c r="R25" s="593"/>
      <c r="S25" s="593"/>
      <c r="T25" s="593"/>
      <c r="U25" s="593"/>
      <c r="V25" s="593"/>
      <c r="W25" s="605"/>
      <c r="X25" s="605"/>
      <c r="Y25" s="605"/>
      <c r="Z25" s="603"/>
      <c r="AA25" s="604"/>
      <c r="AB25" s="604"/>
      <c r="AC25" s="604"/>
      <c r="AD25" s="8" t="s">
        <v>28</v>
      </c>
      <c r="AE25" s="4"/>
    </row>
    <row r="26" spans="1:31" ht="12.75" customHeight="1">
      <c r="A26" s="4"/>
      <c r="B26" s="593" t="s">
        <v>57</v>
      </c>
      <c r="C26" s="593"/>
      <c r="D26" s="593"/>
      <c r="E26" s="593"/>
      <c r="F26" s="593"/>
      <c r="G26" s="593"/>
      <c r="H26" s="605"/>
      <c r="I26" s="605"/>
      <c r="J26" s="605"/>
      <c r="K26" s="603"/>
      <c r="L26" s="604"/>
      <c r="M26" s="604"/>
      <c r="N26" s="604"/>
      <c r="O26" s="8" t="s">
        <v>28</v>
      </c>
      <c r="Q26" s="596" t="s">
        <v>70</v>
      </c>
      <c r="R26" s="597"/>
      <c r="S26" s="597"/>
      <c r="T26" s="597"/>
      <c r="U26" s="597"/>
      <c r="V26" s="598"/>
      <c r="W26" s="605"/>
      <c r="X26" s="605"/>
      <c r="Y26" s="605"/>
      <c r="Z26" s="603"/>
      <c r="AA26" s="604"/>
      <c r="AB26" s="604"/>
      <c r="AC26" s="604"/>
      <c r="AD26" s="8" t="s">
        <v>28</v>
      </c>
      <c r="AE26" s="4"/>
    </row>
    <row r="27" spans="1:31" ht="12.75" customHeight="1">
      <c r="A27" s="4"/>
      <c r="B27" s="593" t="s">
        <v>58</v>
      </c>
      <c r="C27" s="593"/>
      <c r="D27" s="593"/>
      <c r="E27" s="593"/>
      <c r="F27" s="593"/>
      <c r="G27" s="593"/>
      <c r="H27" s="605"/>
      <c r="I27" s="605"/>
      <c r="J27" s="605"/>
      <c r="K27" s="603"/>
      <c r="L27" s="604"/>
      <c r="M27" s="604"/>
      <c r="N27" s="604"/>
      <c r="O27" s="8" t="s">
        <v>28</v>
      </c>
      <c r="Q27" s="595" t="s">
        <v>71</v>
      </c>
      <c r="R27" s="595"/>
      <c r="S27" s="595"/>
      <c r="T27" s="595"/>
      <c r="U27" s="595"/>
      <c r="V27" s="595"/>
      <c r="W27" s="600"/>
      <c r="X27" s="601"/>
      <c r="Y27" s="602"/>
      <c r="Z27" s="603"/>
      <c r="AA27" s="604"/>
      <c r="AB27" s="604"/>
      <c r="AC27" s="604"/>
      <c r="AD27" s="8" t="s">
        <v>28</v>
      </c>
      <c r="AE27" s="4"/>
    </row>
    <row r="28" spans="1:31" ht="12.75" customHeight="1">
      <c r="A28" s="4"/>
      <c r="B28" s="593" t="s">
        <v>59</v>
      </c>
      <c r="C28" s="593"/>
      <c r="D28" s="593"/>
      <c r="E28" s="593"/>
      <c r="F28" s="593"/>
      <c r="G28" s="593"/>
      <c r="H28" s="605"/>
      <c r="I28" s="605"/>
      <c r="J28" s="605"/>
      <c r="K28" s="603"/>
      <c r="L28" s="604"/>
      <c r="M28" s="604"/>
      <c r="N28" s="604"/>
      <c r="O28" s="8" t="s">
        <v>28</v>
      </c>
      <c r="Q28" s="606" t="s">
        <v>44</v>
      </c>
      <c r="R28" s="606"/>
      <c r="S28" s="606"/>
      <c r="T28" s="606"/>
      <c r="U28" s="606"/>
      <c r="V28" s="606"/>
      <c r="W28" s="607" t="s">
        <v>45</v>
      </c>
      <c r="X28" s="607"/>
      <c r="Y28" s="607"/>
      <c r="Z28" s="603"/>
      <c r="AA28" s="604"/>
      <c r="AB28" s="604"/>
      <c r="AC28" s="604"/>
      <c r="AD28" s="8" t="s">
        <v>28</v>
      </c>
      <c r="AE28" s="4"/>
    </row>
    <row r="29" spans="1:31" ht="12.75" customHeight="1">
      <c r="A29" s="4"/>
      <c r="B29" s="593" t="s">
        <v>60</v>
      </c>
      <c r="C29" s="593"/>
      <c r="D29" s="593"/>
      <c r="E29" s="593"/>
      <c r="F29" s="593"/>
      <c r="G29" s="593"/>
      <c r="H29" s="605"/>
      <c r="I29" s="605"/>
      <c r="J29" s="605"/>
      <c r="K29" s="603"/>
      <c r="L29" s="604"/>
      <c r="M29" s="604"/>
      <c r="N29" s="604"/>
      <c r="O29" s="8" t="s">
        <v>28</v>
      </c>
      <c r="Q29" s="599"/>
      <c r="R29" s="599"/>
      <c r="S29" s="599"/>
      <c r="T29" s="599"/>
      <c r="U29" s="599"/>
      <c r="V29" s="599"/>
      <c r="W29" s="600"/>
      <c r="X29" s="601"/>
      <c r="Y29" s="602"/>
      <c r="Z29" s="603"/>
      <c r="AA29" s="604"/>
      <c r="AB29" s="604"/>
      <c r="AC29" s="604"/>
      <c r="AD29" s="8" t="s">
        <v>28</v>
      </c>
      <c r="AE29" s="4"/>
    </row>
    <row r="30" spans="1:31" ht="12.75" customHeight="1">
      <c r="A30" s="4"/>
      <c r="B30" s="593" t="s">
        <v>61</v>
      </c>
      <c r="C30" s="593"/>
      <c r="D30" s="593"/>
      <c r="E30" s="593"/>
      <c r="F30" s="593"/>
      <c r="G30" s="593"/>
      <c r="H30" s="605"/>
      <c r="I30" s="605"/>
      <c r="J30" s="605"/>
      <c r="K30" s="603"/>
      <c r="L30" s="604"/>
      <c r="M30" s="604"/>
      <c r="N30" s="604"/>
      <c r="O30" s="8" t="s">
        <v>28</v>
      </c>
      <c r="Q30" s="594"/>
      <c r="R30" s="594"/>
      <c r="S30" s="594"/>
      <c r="T30" s="594"/>
      <c r="U30" s="594"/>
      <c r="V30" s="594"/>
      <c r="W30" s="600"/>
      <c r="X30" s="601"/>
      <c r="Y30" s="602"/>
      <c r="Z30" s="603"/>
      <c r="AA30" s="604"/>
      <c r="AB30" s="604"/>
      <c r="AC30" s="604"/>
      <c r="AD30" s="8" t="s">
        <v>28</v>
      </c>
      <c r="AE30" s="4"/>
    </row>
    <row r="31" spans="2:30" ht="12.75" customHeight="1">
      <c r="B31" s="593" t="s">
        <v>62</v>
      </c>
      <c r="C31" s="593"/>
      <c r="D31" s="593"/>
      <c r="E31" s="593"/>
      <c r="F31" s="593"/>
      <c r="G31" s="593"/>
      <c r="H31" s="605"/>
      <c r="I31" s="605"/>
      <c r="J31" s="605"/>
      <c r="K31" s="603"/>
      <c r="L31" s="604"/>
      <c r="M31" s="604"/>
      <c r="N31" s="604"/>
      <c r="O31" s="8" t="s">
        <v>28</v>
      </c>
      <c r="Q31" s="595" t="s">
        <v>46</v>
      </c>
      <c r="R31" s="595"/>
      <c r="S31" s="595"/>
      <c r="T31" s="595"/>
      <c r="U31" s="595"/>
      <c r="V31" s="595"/>
      <c r="W31" s="615" t="s">
        <v>47</v>
      </c>
      <c r="X31" s="615"/>
      <c r="Y31" s="616"/>
      <c r="Z31" s="617">
        <f>SUM(K19:N31,Z19:AC30)</f>
        <v>0</v>
      </c>
      <c r="AA31" s="618"/>
      <c r="AB31" s="618"/>
      <c r="AC31" s="618"/>
      <c r="AD31" s="324" t="s">
        <v>48</v>
      </c>
    </row>
    <row r="33" spans="2:31" ht="12.75" customHeight="1">
      <c r="B33" s="15" t="s">
        <v>79</v>
      </c>
      <c r="C33" s="16"/>
      <c r="D33" s="16"/>
      <c r="E33" s="16"/>
      <c r="F33" s="16"/>
      <c r="G33" s="16"/>
      <c r="H33" s="205"/>
      <c r="I33" s="205"/>
      <c r="J33" s="206"/>
      <c r="K33" s="205"/>
      <c r="L33" s="205"/>
      <c r="M33" s="206"/>
      <c r="N33" s="205"/>
      <c r="O33" s="205"/>
      <c r="P33" s="206"/>
      <c r="Q33" s="206"/>
      <c r="R33" s="206"/>
      <c r="S33" s="206"/>
      <c r="T33" s="205"/>
      <c r="U33" s="205"/>
      <c r="V33" s="206"/>
      <c r="W33" s="205"/>
      <c r="X33" s="205"/>
      <c r="Y33" s="15"/>
      <c r="Z33" s="610" t="s">
        <v>72</v>
      </c>
      <c r="AA33" s="610"/>
      <c r="AB33" s="610"/>
      <c r="AC33" s="611"/>
      <c r="AD33" s="611"/>
      <c r="AE33" s="611"/>
    </row>
    <row r="34" spans="2:31" ht="12.75" customHeight="1">
      <c r="B34" s="612" t="s">
        <v>73</v>
      </c>
      <c r="C34" s="613"/>
      <c r="D34" s="613"/>
      <c r="E34" s="613"/>
      <c r="F34" s="614"/>
      <c r="G34" s="608"/>
      <c r="H34" s="609"/>
      <c r="I34" s="609"/>
      <c r="J34" s="17" t="s">
        <v>74</v>
      </c>
      <c r="K34" s="612" t="s">
        <v>75</v>
      </c>
      <c r="L34" s="613"/>
      <c r="M34" s="613"/>
      <c r="N34" s="613"/>
      <c r="O34" s="614"/>
      <c r="P34" s="608"/>
      <c r="Q34" s="609"/>
      <c r="R34" s="609"/>
      <c r="S34" s="17" t="s">
        <v>74</v>
      </c>
      <c r="T34" s="612" t="s">
        <v>76</v>
      </c>
      <c r="U34" s="613"/>
      <c r="V34" s="613"/>
      <c r="W34" s="613"/>
      <c r="X34" s="614"/>
      <c r="Y34" s="608"/>
      <c r="Z34" s="609"/>
      <c r="AA34" s="609"/>
      <c r="AB34" s="17" t="s">
        <v>74</v>
      </c>
      <c r="AC34" s="18"/>
      <c r="AD34" s="16"/>
      <c r="AE34" s="16"/>
    </row>
    <row r="35" spans="2:31" ht="12.75" customHeight="1">
      <c r="B35" s="612" t="s">
        <v>77</v>
      </c>
      <c r="C35" s="613"/>
      <c r="D35" s="613"/>
      <c r="E35" s="613"/>
      <c r="F35" s="614"/>
      <c r="G35" s="608"/>
      <c r="H35" s="609"/>
      <c r="I35" s="609"/>
      <c r="J35" s="17" t="s">
        <v>74</v>
      </c>
      <c r="K35" s="612" t="s">
        <v>78</v>
      </c>
      <c r="L35" s="613"/>
      <c r="M35" s="613"/>
      <c r="N35" s="613"/>
      <c r="O35" s="614"/>
      <c r="P35" s="608"/>
      <c r="Q35" s="609"/>
      <c r="R35" s="609"/>
      <c r="S35" s="17" t="s">
        <v>74</v>
      </c>
      <c r="T35" s="19"/>
      <c r="U35" s="20"/>
      <c r="V35" s="20"/>
      <c r="W35" s="20"/>
      <c r="X35" s="20"/>
      <c r="Y35" s="20"/>
      <c r="Z35" s="20"/>
      <c r="AA35" s="20"/>
      <c r="AB35" s="21"/>
      <c r="AC35" s="22"/>
      <c r="AD35" s="16"/>
      <c r="AE35" s="16"/>
    </row>
    <row r="37" spans="1:42" ht="12.75" customHeight="1">
      <c r="A37" s="165" t="s">
        <v>991</v>
      </c>
      <c r="B37" s="166"/>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591" t="s">
        <v>25</v>
      </c>
      <c r="AA37" s="591"/>
      <c r="AB37" s="591"/>
      <c r="AC37" s="591"/>
      <c r="AD37" s="591"/>
      <c r="AE37" s="591"/>
      <c r="AF37" s="163"/>
      <c r="AG37" s="163"/>
      <c r="AH37" s="163"/>
      <c r="AI37" s="163"/>
      <c r="AJ37" s="163"/>
      <c r="AK37" s="163"/>
      <c r="AL37" s="163"/>
      <c r="AM37" s="163"/>
      <c r="AN37" s="163"/>
      <c r="AO37" s="163"/>
      <c r="AP37" s="163"/>
    </row>
    <row r="38" spans="1:42" ht="12.75" customHeight="1">
      <c r="A38" s="163"/>
      <c r="B38" s="624" t="s">
        <v>992</v>
      </c>
      <c r="C38" s="624"/>
      <c r="D38" s="624"/>
      <c r="E38" s="624"/>
      <c r="F38" s="624"/>
      <c r="G38" s="624"/>
      <c r="H38" s="624"/>
      <c r="I38" s="624"/>
      <c r="J38" s="624"/>
      <c r="K38" s="624"/>
      <c r="L38" s="624"/>
      <c r="M38" s="624"/>
      <c r="N38" s="624"/>
      <c r="O38" s="624"/>
      <c r="P38" s="624"/>
      <c r="Q38" s="624"/>
      <c r="R38" s="624"/>
      <c r="S38" s="624"/>
      <c r="T38" s="624"/>
      <c r="U38" s="624"/>
      <c r="V38" s="624"/>
      <c r="W38" s="624"/>
      <c r="X38" s="164"/>
      <c r="Y38" s="164"/>
      <c r="Z38" s="163"/>
      <c r="AA38" s="163"/>
      <c r="AB38" s="163"/>
      <c r="AC38" s="163"/>
      <c r="AD38" s="163"/>
      <c r="AE38" s="163"/>
      <c r="AF38" s="163"/>
      <c r="AG38" s="163"/>
      <c r="AH38" s="163"/>
      <c r="AI38" s="163"/>
      <c r="AJ38" s="163"/>
      <c r="AK38" s="163"/>
      <c r="AL38" s="163"/>
      <c r="AM38" s="163"/>
      <c r="AN38" s="163"/>
      <c r="AO38" s="163"/>
      <c r="AP38" s="163"/>
    </row>
    <row r="39" spans="2:58" ht="12.75" customHeight="1">
      <c r="B39" s="592" t="s">
        <v>81</v>
      </c>
      <c r="C39" s="592"/>
      <c r="D39" s="592"/>
      <c r="E39" s="592"/>
      <c r="F39" s="592"/>
      <c r="G39" s="592"/>
      <c r="H39" s="592"/>
      <c r="I39" s="592"/>
      <c r="J39" s="592" t="s">
        <v>82</v>
      </c>
      <c r="K39" s="592"/>
      <c r="L39" s="592"/>
      <c r="M39" s="592"/>
      <c r="N39" s="592"/>
      <c r="O39" s="592"/>
      <c r="P39" s="592"/>
      <c r="Q39" s="592"/>
      <c r="R39" s="592"/>
      <c r="S39" s="592"/>
      <c r="T39" s="621" t="s">
        <v>83</v>
      </c>
      <c r="U39" s="622"/>
      <c r="V39" s="622"/>
      <c r="W39" s="622"/>
      <c r="X39" s="622"/>
      <c r="Y39" s="623"/>
      <c r="Z39" s="163"/>
      <c r="AA39" s="163"/>
      <c r="AB39" s="163"/>
      <c r="AC39" s="163"/>
      <c r="AD39" s="163"/>
      <c r="AE39" s="163"/>
      <c r="AF39" s="163"/>
      <c r="AG39" s="163"/>
      <c r="AH39" s="163"/>
      <c r="AI39" s="163"/>
      <c r="AJ39" s="163"/>
      <c r="AK39" s="163"/>
      <c r="AL39" s="163"/>
      <c r="AM39" s="163"/>
      <c r="AN39" s="163"/>
      <c r="AO39" s="163"/>
      <c r="AP39" s="163"/>
      <c r="AQ39" s="163"/>
      <c r="AR39" s="163"/>
      <c r="AS39" s="163"/>
      <c r="AT39" s="163"/>
      <c r="AU39" s="163"/>
      <c r="AV39" s="163"/>
      <c r="AW39" s="163"/>
      <c r="AX39" s="163"/>
      <c r="AY39" s="163"/>
      <c r="AZ39" s="163"/>
      <c r="BA39" s="163"/>
      <c r="BB39" s="163"/>
      <c r="BC39" s="163"/>
      <c r="BD39" s="163"/>
      <c r="BE39" s="163"/>
      <c r="BF39" s="163"/>
    </row>
    <row r="40" spans="2:58" ht="12.75" customHeight="1">
      <c r="B40" s="567"/>
      <c r="C40" s="567"/>
      <c r="D40" s="567"/>
      <c r="E40" s="567"/>
      <c r="F40" s="567"/>
      <c r="G40" s="567"/>
      <c r="H40" s="567"/>
      <c r="I40" s="567"/>
      <c r="J40" s="584" t="s">
        <v>1145</v>
      </c>
      <c r="K40" s="585"/>
      <c r="L40" s="586"/>
      <c r="M40" s="587" t="s">
        <v>9</v>
      </c>
      <c r="N40" s="586"/>
      <c r="O40" s="588" t="s">
        <v>10</v>
      </c>
      <c r="P40" s="586"/>
      <c r="Q40" s="587" t="s">
        <v>11</v>
      </c>
      <c r="R40" s="589"/>
      <c r="S40" s="590"/>
      <c r="T40" s="579" t="s">
        <v>84</v>
      </c>
      <c r="U40" s="581"/>
      <c r="V40" s="581"/>
      <c r="W40" s="581"/>
      <c r="X40" s="581"/>
      <c r="Y40" s="583" t="s">
        <v>85</v>
      </c>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3"/>
      <c r="BB40" s="163"/>
      <c r="BC40" s="163"/>
      <c r="BD40" s="163"/>
      <c r="BE40" s="163"/>
      <c r="BF40" s="163"/>
    </row>
    <row r="41" spans="2:58" ht="12.75" customHeight="1">
      <c r="B41" s="567"/>
      <c r="C41" s="567"/>
      <c r="D41" s="567"/>
      <c r="E41" s="567"/>
      <c r="F41" s="567"/>
      <c r="G41" s="567"/>
      <c r="H41" s="567"/>
      <c r="I41" s="567"/>
      <c r="J41" s="584"/>
      <c r="K41" s="585"/>
      <c r="L41" s="586"/>
      <c r="M41" s="587"/>
      <c r="N41" s="586"/>
      <c r="O41" s="588"/>
      <c r="P41" s="586"/>
      <c r="Q41" s="587"/>
      <c r="R41" s="589"/>
      <c r="S41" s="590"/>
      <c r="T41" s="580"/>
      <c r="U41" s="582"/>
      <c r="V41" s="582"/>
      <c r="W41" s="582"/>
      <c r="X41" s="582"/>
      <c r="Y41" s="569"/>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c r="AZ41" s="163"/>
      <c r="BA41" s="163"/>
      <c r="BB41" s="163"/>
      <c r="BC41" s="163"/>
      <c r="BD41" s="163"/>
      <c r="BE41" s="163"/>
      <c r="BF41" s="163"/>
    </row>
    <row r="42" spans="1:58" ht="12.75" customHeight="1">
      <c r="A42" s="163"/>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3"/>
      <c r="AA42" s="163"/>
      <c r="AB42" s="163"/>
      <c r="AC42" s="163"/>
      <c r="AD42" s="163"/>
      <c r="AE42" s="163"/>
      <c r="AF42" s="163"/>
      <c r="AG42" s="163"/>
      <c r="AH42" s="163"/>
      <c r="AI42" s="163"/>
      <c r="AJ42" s="163"/>
      <c r="AK42" s="163"/>
      <c r="AL42" s="163"/>
      <c r="AM42" s="163"/>
      <c r="AN42" s="163"/>
      <c r="AO42" s="163"/>
      <c r="AP42" s="163"/>
      <c r="AQ42" s="163"/>
      <c r="AR42" s="163"/>
      <c r="AS42" s="163"/>
      <c r="AT42" s="163"/>
      <c r="AU42" s="163"/>
      <c r="AV42" s="163"/>
      <c r="AW42" s="163"/>
      <c r="AX42" s="163"/>
      <c r="AY42" s="163"/>
      <c r="AZ42" s="163"/>
      <c r="BA42" s="163"/>
      <c r="BB42" s="163"/>
      <c r="BC42" s="163"/>
      <c r="BD42" s="163"/>
      <c r="BE42" s="163"/>
      <c r="BF42" s="163"/>
    </row>
    <row r="43" spans="1:58" ht="12.75" customHeight="1">
      <c r="A43" s="163"/>
      <c r="B43" s="164" t="s">
        <v>840</v>
      </c>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row>
    <row r="44" spans="2:58" ht="12.75" customHeight="1">
      <c r="B44" s="592" t="s">
        <v>81</v>
      </c>
      <c r="C44" s="592"/>
      <c r="D44" s="592"/>
      <c r="E44" s="592"/>
      <c r="F44" s="592"/>
      <c r="G44" s="592"/>
      <c r="H44" s="592"/>
      <c r="I44" s="592"/>
      <c r="J44" s="592" t="s">
        <v>82</v>
      </c>
      <c r="K44" s="592"/>
      <c r="L44" s="592"/>
      <c r="M44" s="592"/>
      <c r="N44" s="592"/>
      <c r="O44" s="592"/>
      <c r="P44" s="592"/>
      <c r="Q44" s="592"/>
      <c r="R44" s="592"/>
      <c r="S44" s="592"/>
      <c r="T44" s="23"/>
      <c r="U44" s="23"/>
      <c r="V44" s="23"/>
      <c r="W44" s="23"/>
      <c r="X44" s="23"/>
      <c r="Y44" s="2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163"/>
      <c r="BC44" s="163"/>
      <c r="BD44" s="163"/>
      <c r="BE44" s="163"/>
      <c r="BF44" s="163"/>
    </row>
    <row r="45" spans="2:58" ht="12.75" customHeight="1">
      <c r="B45" s="567"/>
      <c r="C45" s="567"/>
      <c r="D45" s="567"/>
      <c r="E45" s="567"/>
      <c r="F45" s="567"/>
      <c r="G45" s="567"/>
      <c r="H45" s="567"/>
      <c r="I45" s="567"/>
      <c r="J45" s="584" t="s">
        <v>37</v>
      </c>
      <c r="K45" s="585"/>
      <c r="L45" s="586"/>
      <c r="M45" s="587" t="s">
        <v>9</v>
      </c>
      <c r="N45" s="586"/>
      <c r="O45" s="588" t="s">
        <v>10</v>
      </c>
      <c r="P45" s="586"/>
      <c r="Q45" s="587" t="s">
        <v>11</v>
      </c>
      <c r="R45" s="589"/>
      <c r="S45" s="590"/>
      <c r="T45" s="3"/>
      <c r="U45" s="3"/>
      <c r="V45" s="3"/>
      <c r="W45" s="3"/>
      <c r="X45" s="3"/>
      <c r="Y45" s="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row>
    <row r="46" spans="2:58" ht="12.75" customHeight="1">
      <c r="B46" s="567"/>
      <c r="C46" s="567"/>
      <c r="D46" s="567"/>
      <c r="E46" s="567"/>
      <c r="F46" s="567"/>
      <c r="G46" s="567"/>
      <c r="H46" s="567"/>
      <c r="I46" s="567"/>
      <c r="J46" s="584"/>
      <c r="K46" s="585"/>
      <c r="L46" s="586"/>
      <c r="M46" s="587"/>
      <c r="N46" s="586"/>
      <c r="O46" s="588"/>
      <c r="P46" s="586"/>
      <c r="Q46" s="587"/>
      <c r="R46" s="589"/>
      <c r="S46" s="590"/>
      <c r="T46" s="3"/>
      <c r="U46" s="3"/>
      <c r="V46" s="3"/>
      <c r="W46" s="3"/>
      <c r="X46" s="3"/>
      <c r="Y46" s="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c r="BC46" s="163"/>
      <c r="BD46" s="163"/>
      <c r="BE46" s="163"/>
      <c r="BF46" s="163"/>
    </row>
    <row r="47" spans="27:58" ht="12.75" customHeight="1">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row>
    <row r="48" spans="1:31" ht="12.75" customHeight="1">
      <c r="A48" s="4" t="s">
        <v>841</v>
      </c>
      <c r="B48" s="4"/>
      <c r="C48" s="4"/>
      <c r="D48" s="4"/>
      <c r="E48" s="4"/>
      <c r="F48" s="4"/>
      <c r="G48" s="4"/>
      <c r="H48" s="4"/>
      <c r="I48" s="4"/>
      <c r="J48" s="24"/>
      <c r="K48" s="24"/>
      <c r="L48" s="24"/>
      <c r="M48" s="24"/>
      <c r="N48" s="24"/>
      <c r="O48" s="24"/>
      <c r="P48" s="24"/>
      <c r="Q48" s="24"/>
      <c r="R48" s="24"/>
      <c r="S48" s="24"/>
      <c r="T48" s="24"/>
      <c r="U48" s="24"/>
      <c r="V48" s="24"/>
      <c r="W48" s="24"/>
      <c r="X48" s="24"/>
      <c r="Y48" s="24"/>
      <c r="Z48" s="24"/>
      <c r="AA48" s="24"/>
      <c r="AB48" s="576" t="s">
        <v>86</v>
      </c>
      <c r="AC48" s="576"/>
      <c r="AD48" s="576"/>
      <c r="AE48" s="576"/>
    </row>
    <row r="49" spans="1:31" ht="12.75" customHeight="1">
      <c r="A49" s="4"/>
      <c r="B49" s="574" t="s">
        <v>978</v>
      </c>
      <c r="C49" s="574"/>
      <c r="D49" s="574"/>
      <c r="E49" s="574"/>
      <c r="F49" s="574"/>
      <c r="G49" s="574"/>
      <c r="H49" s="574"/>
      <c r="I49" s="574"/>
      <c r="J49" s="574"/>
      <c r="K49" s="574"/>
      <c r="L49" s="288" t="s">
        <v>87</v>
      </c>
      <c r="M49" s="26" t="s">
        <v>88</v>
      </c>
      <c r="N49" s="26"/>
      <c r="O49" s="26"/>
      <c r="P49" s="26"/>
      <c r="Q49" s="287" t="s">
        <v>1146</v>
      </c>
      <c r="R49" s="26" t="s">
        <v>90</v>
      </c>
      <c r="S49" s="27"/>
      <c r="T49" s="162"/>
      <c r="U49" s="162"/>
      <c r="V49" s="162"/>
      <c r="W49" s="162"/>
      <c r="X49" s="162"/>
      <c r="Y49" s="162"/>
      <c r="Z49" s="162"/>
      <c r="AA49" s="162"/>
      <c r="AB49" s="26"/>
      <c r="AC49" s="26"/>
      <c r="AD49" s="26"/>
      <c r="AE49" s="7"/>
    </row>
    <row r="50" spans="1:31" ht="12.75" customHeight="1">
      <c r="A50" s="4"/>
      <c r="B50" s="4"/>
      <c r="C50" s="4"/>
      <c r="D50" s="4"/>
      <c r="E50" s="4"/>
      <c r="F50" s="4"/>
      <c r="G50" s="4"/>
      <c r="H50" s="4"/>
      <c r="I50" s="4"/>
      <c r="J50" s="24"/>
      <c r="K50" s="24"/>
      <c r="L50" s="570" t="s">
        <v>91</v>
      </c>
      <c r="M50" s="571"/>
      <c r="N50" s="572"/>
      <c r="O50" s="572"/>
      <c r="P50" s="572"/>
      <c r="Q50" s="572"/>
      <c r="R50" s="572"/>
      <c r="S50" s="572"/>
      <c r="T50" s="572"/>
      <c r="U50" s="572"/>
      <c r="V50" s="572"/>
      <c r="W50" s="572"/>
      <c r="X50" s="572"/>
      <c r="Y50" s="572"/>
      <c r="Z50" s="572"/>
      <c r="AA50" s="572"/>
      <c r="AB50" s="572"/>
      <c r="AC50" s="572"/>
      <c r="AD50" s="572"/>
      <c r="AE50" s="28"/>
    </row>
    <row r="51" spans="1:31" ht="12.75" customHeight="1">
      <c r="A51" s="4"/>
      <c r="B51" s="4"/>
      <c r="C51" s="4"/>
      <c r="D51" s="4"/>
      <c r="E51" s="4"/>
      <c r="F51" s="4"/>
      <c r="G51" s="4"/>
      <c r="H51" s="4"/>
      <c r="I51" s="4"/>
      <c r="J51" s="4"/>
      <c r="K51" s="4"/>
      <c r="L51" s="29" t="s">
        <v>92</v>
      </c>
      <c r="M51" s="30"/>
      <c r="N51" s="30"/>
      <c r="O51" s="30"/>
      <c r="P51" s="30"/>
      <c r="Q51" s="573"/>
      <c r="R51" s="573"/>
      <c r="S51" s="573"/>
      <c r="T51" s="573"/>
      <c r="U51" s="30" t="s">
        <v>93</v>
      </c>
      <c r="V51" s="30"/>
      <c r="W51" s="30"/>
      <c r="X51" s="30"/>
      <c r="Y51" s="30"/>
      <c r="Z51" s="30"/>
      <c r="AA51" s="30"/>
      <c r="AB51" s="30"/>
      <c r="AC51" s="30"/>
      <c r="AD51" s="30"/>
      <c r="AE51" s="31"/>
    </row>
    <row r="52" spans="1:31" ht="12.7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row>
    <row r="53" spans="1:31" ht="12.75" customHeight="1">
      <c r="A53" s="4"/>
      <c r="B53" s="574" t="s">
        <v>979</v>
      </c>
      <c r="C53" s="574"/>
      <c r="D53" s="574"/>
      <c r="E53" s="574"/>
      <c r="F53" s="574"/>
      <c r="G53" s="574"/>
      <c r="H53" s="574"/>
      <c r="I53" s="574"/>
      <c r="J53" s="574"/>
      <c r="K53" s="575"/>
      <c r="L53" s="288" t="s">
        <v>94</v>
      </c>
      <c r="M53" s="26" t="s">
        <v>88</v>
      </c>
      <c r="N53" s="26"/>
      <c r="O53" s="26"/>
      <c r="P53" s="26"/>
      <c r="Q53" s="287" t="s">
        <v>89</v>
      </c>
      <c r="R53" s="26" t="s">
        <v>90</v>
      </c>
      <c r="S53" s="27"/>
      <c r="T53" s="162"/>
      <c r="U53" s="162"/>
      <c r="V53" s="162"/>
      <c r="W53" s="162"/>
      <c r="X53" s="162"/>
      <c r="Y53" s="162"/>
      <c r="Z53" s="162"/>
      <c r="AA53" s="162"/>
      <c r="AB53" s="162"/>
      <c r="AC53" s="162"/>
      <c r="AD53" s="26"/>
      <c r="AE53" s="7"/>
    </row>
    <row r="54" spans="1:31" ht="12.75" customHeight="1">
      <c r="A54" s="132"/>
      <c r="B54" s="132"/>
      <c r="C54" s="132"/>
      <c r="D54" s="132"/>
      <c r="E54" s="132"/>
      <c r="F54" s="132"/>
      <c r="G54" s="132"/>
      <c r="H54" s="132"/>
      <c r="I54" s="132"/>
      <c r="J54" s="132"/>
      <c r="K54" s="132"/>
      <c r="L54" s="570" t="s">
        <v>95</v>
      </c>
      <c r="M54" s="571"/>
      <c r="N54" s="571"/>
      <c r="O54" s="576" t="s">
        <v>96</v>
      </c>
      <c r="P54" s="577"/>
      <c r="Q54" s="577"/>
      <c r="R54" s="577"/>
      <c r="S54" s="577"/>
      <c r="T54" s="577"/>
      <c r="U54" s="577"/>
      <c r="V54" s="577"/>
      <c r="W54" s="577"/>
      <c r="X54" s="577"/>
      <c r="Y54" s="577"/>
      <c r="Z54" s="577"/>
      <c r="AA54" s="577"/>
      <c r="AB54" s="577"/>
      <c r="AC54" s="577"/>
      <c r="AD54" s="577"/>
      <c r="AE54" s="568" t="s">
        <v>97</v>
      </c>
    </row>
    <row r="55" spans="1:31" ht="12.75" customHeight="1">
      <c r="A55" s="167"/>
      <c r="B55" s="167"/>
      <c r="C55" s="168"/>
      <c r="D55" s="169"/>
      <c r="E55" s="168"/>
      <c r="F55" s="169"/>
      <c r="G55" s="168"/>
      <c r="H55" s="169"/>
      <c r="I55" s="168"/>
      <c r="J55" s="169"/>
      <c r="K55" s="168"/>
      <c r="L55" s="32"/>
      <c r="M55" s="207"/>
      <c r="N55" s="33"/>
      <c r="O55" s="576"/>
      <c r="P55" s="578"/>
      <c r="Q55" s="578"/>
      <c r="R55" s="578"/>
      <c r="S55" s="578"/>
      <c r="T55" s="578"/>
      <c r="U55" s="578"/>
      <c r="V55" s="578"/>
      <c r="W55" s="578"/>
      <c r="X55" s="578"/>
      <c r="Y55" s="578"/>
      <c r="Z55" s="578"/>
      <c r="AA55" s="578"/>
      <c r="AB55" s="578"/>
      <c r="AC55" s="578"/>
      <c r="AD55" s="578"/>
      <c r="AE55" s="569"/>
    </row>
    <row r="56" spans="1:63" ht="12.75" customHeight="1">
      <c r="A56" s="163"/>
      <c r="B56" s="163"/>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163"/>
      <c r="AQ56" s="163"/>
      <c r="AR56" s="163"/>
      <c r="AS56" s="163"/>
      <c r="AT56" s="163"/>
      <c r="AU56" s="163"/>
      <c r="AV56" s="163"/>
      <c r="AW56" s="163"/>
      <c r="AX56" s="163"/>
      <c r="AY56" s="163"/>
      <c r="AZ56" s="163"/>
      <c r="BA56" s="163"/>
      <c r="BB56" s="163"/>
      <c r="BC56" s="163"/>
      <c r="BD56" s="163"/>
      <c r="BE56" s="163"/>
      <c r="BF56" s="163"/>
      <c r="BG56" s="163"/>
      <c r="BH56" s="163"/>
      <c r="BI56" s="163"/>
      <c r="BJ56" s="163"/>
      <c r="BK56" s="163"/>
    </row>
    <row r="57" spans="1:63" ht="12.75" customHeight="1">
      <c r="A57" s="163"/>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163"/>
      <c r="AY57" s="163"/>
      <c r="AZ57" s="163"/>
      <c r="BA57" s="163"/>
      <c r="BB57" s="163"/>
      <c r="BC57" s="163"/>
      <c r="BD57" s="163"/>
      <c r="BE57" s="163"/>
      <c r="BF57" s="163"/>
      <c r="BG57" s="163"/>
      <c r="BH57" s="163"/>
      <c r="BI57" s="163"/>
      <c r="BJ57" s="163"/>
      <c r="BK57" s="163"/>
    </row>
    <row r="58" spans="1:63" ht="12.75" customHeight="1">
      <c r="A58" s="163"/>
      <c r="B58" s="163"/>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row>
    <row r="59" spans="1:63" ht="12.75" customHeight="1">
      <c r="A59" s="163"/>
      <c r="B59" s="163"/>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3"/>
      <c r="BJ59" s="163"/>
      <c r="BK59" s="163"/>
    </row>
    <row r="60" spans="1:63" ht="12.75" customHeight="1">
      <c r="A60" s="163"/>
      <c r="B60" s="163"/>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3"/>
      <c r="AZ60" s="163"/>
      <c r="BA60" s="163"/>
      <c r="BB60" s="163"/>
      <c r="BC60" s="163"/>
      <c r="BD60" s="163"/>
      <c r="BE60" s="163"/>
      <c r="BF60" s="163"/>
      <c r="BG60" s="163"/>
      <c r="BH60" s="163"/>
      <c r="BI60" s="163"/>
      <c r="BJ60" s="163"/>
      <c r="BK60" s="163"/>
    </row>
    <row r="61" spans="1:63" ht="12.75" customHeight="1">
      <c r="A61" s="163"/>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3"/>
      <c r="AY61" s="163"/>
      <c r="AZ61" s="163"/>
      <c r="BA61" s="163"/>
      <c r="BB61" s="163"/>
      <c r="BC61" s="163"/>
      <c r="BD61" s="163"/>
      <c r="BE61" s="163"/>
      <c r="BF61" s="163"/>
      <c r="BG61" s="163"/>
      <c r="BH61" s="163"/>
      <c r="BI61" s="163"/>
      <c r="BJ61" s="163"/>
      <c r="BK61" s="163"/>
    </row>
    <row r="62" spans="1:63" ht="12.7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c r="AV62" s="163"/>
      <c r="AW62" s="163"/>
      <c r="AX62" s="163"/>
      <c r="AY62" s="163"/>
      <c r="AZ62" s="163"/>
      <c r="BA62" s="163"/>
      <c r="BB62" s="163"/>
      <c r="BC62" s="163"/>
      <c r="BD62" s="163"/>
      <c r="BE62" s="163"/>
      <c r="BF62" s="163"/>
      <c r="BG62" s="163"/>
      <c r="BH62" s="163"/>
      <c r="BI62" s="163"/>
      <c r="BJ62" s="163"/>
      <c r="BK62" s="163"/>
    </row>
    <row r="63" spans="1:63" ht="12.75" customHeight="1">
      <c r="A63" s="163"/>
      <c r="B63" s="163"/>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c r="AS63" s="163"/>
      <c r="AT63" s="163"/>
      <c r="AU63" s="163"/>
      <c r="AV63" s="163"/>
      <c r="AW63" s="163"/>
      <c r="AX63" s="163"/>
      <c r="AY63" s="163"/>
      <c r="AZ63" s="163"/>
      <c r="BA63" s="163"/>
      <c r="BB63" s="163"/>
      <c r="BC63" s="163"/>
      <c r="BD63" s="163"/>
      <c r="BE63" s="163"/>
      <c r="BF63" s="163"/>
      <c r="BG63" s="163"/>
      <c r="BH63" s="163"/>
      <c r="BI63" s="163"/>
      <c r="BJ63" s="163"/>
      <c r="BK63" s="163"/>
    </row>
    <row r="64" spans="1:63" ht="12.7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c r="AQ64" s="163"/>
      <c r="AR64" s="163"/>
      <c r="AS64" s="163"/>
      <c r="AT64" s="163"/>
      <c r="AU64" s="163"/>
      <c r="AV64" s="163"/>
      <c r="AW64" s="163"/>
      <c r="AX64" s="163"/>
      <c r="AY64" s="163"/>
      <c r="AZ64" s="163"/>
      <c r="BA64" s="163"/>
      <c r="BB64" s="163"/>
      <c r="BC64" s="163"/>
      <c r="BD64" s="163"/>
      <c r="BE64" s="163"/>
      <c r="BF64" s="163"/>
      <c r="BG64" s="163"/>
      <c r="BH64" s="163"/>
      <c r="BI64" s="163"/>
      <c r="BJ64" s="163"/>
      <c r="BK64" s="163"/>
    </row>
    <row r="65" spans="1:63" ht="12.75" customHeight="1">
      <c r="A65" s="163"/>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3"/>
      <c r="AW65" s="163"/>
      <c r="AX65" s="163"/>
      <c r="AY65" s="163"/>
      <c r="AZ65" s="163"/>
      <c r="BA65" s="163"/>
      <c r="BB65" s="163"/>
      <c r="BC65" s="163"/>
      <c r="BD65" s="163"/>
      <c r="BE65" s="163"/>
      <c r="BF65" s="163"/>
      <c r="BG65" s="163"/>
      <c r="BH65" s="163"/>
      <c r="BI65" s="163"/>
      <c r="BJ65" s="163"/>
      <c r="BK65" s="163"/>
    </row>
    <row r="66" spans="1:63" ht="12.75" customHeight="1">
      <c r="A66" s="163"/>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3"/>
      <c r="AY66" s="163"/>
      <c r="AZ66" s="163"/>
      <c r="BA66" s="163"/>
      <c r="BB66" s="163"/>
      <c r="BC66" s="163"/>
      <c r="BD66" s="163"/>
      <c r="BE66" s="163"/>
      <c r="BF66" s="163"/>
      <c r="BG66" s="163"/>
      <c r="BH66" s="163"/>
      <c r="BI66" s="163"/>
      <c r="BJ66" s="163"/>
      <c r="BK66" s="163"/>
    </row>
    <row r="67" spans="1:63" ht="12.75" customHeight="1">
      <c r="A67" s="163"/>
      <c r="B67" s="163"/>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c r="AS67" s="163"/>
      <c r="AT67" s="163"/>
      <c r="AU67" s="163"/>
      <c r="AV67" s="163"/>
      <c r="AW67" s="163"/>
      <c r="AX67" s="163"/>
      <c r="AY67" s="163"/>
      <c r="AZ67" s="163"/>
      <c r="BA67" s="163"/>
      <c r="BB67" s="163"/>
      <c r="BC67" s="163"/>
      <c r="BD67" s="163"/>
      <c r="BE67" s="163"/>
      <c r="BF67" s="163"/>
      <c r="BG67" s="163"/>
      <c r="BH67" s="163"/>
      <c r="BI67" s="163"/>
      <c r="BJ67" s="163"/>
      <c r="BK67" s="163"/>
    </row>
    <row r="68" spans="1:63" ht="12.75" customHeight="1">
      <c r="A68" s="163"/>
      <c r="B68" s="163"/>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c r="AS68" s="163"/>
      <c r="AT68" s="163"/>
      <c r="AU68" s="163"/>
      <c r="AV68" s="163"/>
      <c r="AW68" s="163"/>
      <c r="AX68" s="163"/>
      <c r="AY68" s="163"/>
      <c r="AZ68" s="163"/>
      <c r="BA68" s="163"/>
      <c r="BB68" s="163"/>
      <c r="BC68" s="163"/>
      <c r="BD68" s="163"/>
      <c r="BE68" s="163"/>
      <c r="BF68" s="163"/>
      <c r="BG68" s="163"/>
      <c r="BH68" s="163"/>
      <c r="BI68" s="163"/>
      <c r="BJ68" s="163"/>
      <c r="BK68" s="163"/>
    </row>
    <row r="69" spans="1:63" ht="12.75" customHeight="1">
      <c r="A69" s="163"/>
      <c r="B69" s="163"/>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c r="AS69" s="163"/>
      <c r="AT69" s="163"/>
      <c r="AU69" s="163"/>
      <c r="AV69" s="163"/>
      <c r="AW69" s="163"/>
      <c r="AX69" s="163"/>
      <c r="AY69" s="163"/>
      <c r="AZ69" s="163"/>
      <c r="BA69" s="163"/>
      <c r="BB69" s="163"/>
      <c r="BC69" s="163"/>
      <c r="BD69" s="163"/>
      <c r="BE69" s="163"/>
      <c r="BF69" s="163"/>
      <c r="BG69" s="163"/>
      <c r="BH69" s="163"/>
      <c r="BI69" s="163"/>
      <c r="BJ69" s="163"/>
      <c r="BK69" s="163"/>
    </row>
    <row r="70" spans="1:63" ht="12.75" customHeight="1">
      <c r="A70" s="163"/>
      <c r="B70" s="163"/>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163"/>
      <c r="AO70" s="163"/>
      <c r="AP70" s="163"/>
      <c r="AQ70" s="163"/>
      <c r="AR70" s="163"/>
      <c r="AS70" s="163"/>
      <c r="AT70" s="163"/>
      <c r="AU70" s="163"/>
      <c r="AV70" s="163"/>
      <c r="AW70" s="163"/>
      <c r="AX70" s="163"/>
      <c r="AY70" s="163"/>
      <c r="AZ70" s="163"/>
      <c r="BA70" s="163"/>
      <c r="BB70" s="163"/>
      <c r="BC70" s="163"/>
      <c r="BD70" s="163"/>
      <c r="BE70" s="163"/>
      <c r="BF70" s="163"/>
      <c r="BG70" s="163"/>
      <c r="BH70" s="163"/>
      <c r="BI70" s="163"/>
      <c r="BJ70" s="163"/>
      <c r="BK70" s="163"/>
    </row>
    <row r="71" spans="1:63" ht="12.75" customHeight="1">
      <c r="A71" s="163"/>
      <c r="B71" s="163"/>
      <c r="C71" s="163"/>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c r="AN71" s="163"/>
      <c r="AO71" s="163"/>
      <c r="AP71" s="163"/>
      <c r="AQ71" s="163"/>
      <c r="AR71" s="163"/>
      <c r="AS71" s="163"/>
      <c r="AT71" s="163"/>
      <c r="AU71" s="163"/>
      <c r="AV71" s="163"/>
      <c r="AW71" s="163"/>
      <c r="AX71" s="163"/>
      <c r="AY71" s="163"/>
      <c r="AZ71" s="163"/>
      <c r="BA71" s="163"/>
      <c r="BB71" s="163"/>
      <c r="BC71" s="163"/>
      <c r="BD71" s="163"/>
      <c r="BE71" s="163"/>
      <c r="BF71" s="163"/>
      <c r="BG71" s="163"/>
      <c r="BH71" s="163"/>
      <c r="BI71" s="163"/>
      <c r="BJ71" s="163"/>
      <c r="BK71" s="163"/>
    </row>
    <row r="72" spans="1:63" ht="12.75" customHeight="1">
      <c r="A72" s="163"/>
      <c r="B72" s="163"/>
      <c r="C72" s="163"/>
      <c r="D72" s="163"/>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c r="AM72" s="163"/>
      <c r="AN72" s="163"/>
      <c r="AO72" s="163"/>
      <c r="AP72" s="163"/>
      <c r="AQ72" s="163"/>
      <c r="AR72" s="163"/>
      <c r="AS72" s="163"/>
      <c r="AT72" s="163"/>
      <c r="AU72" s="163"/>
      <c r="AV72" s="163"/>
      <c r="AW72" s="163"/>
      <c r="AX72" s="163"/>
      <c r="AY72" s="163"/>
      <c r="AZ72" s="163"/>
      <c r="BA72" s="163"/>
      <c r="BB72" s="163"/>
      <c r="BC72" s="163"/>
      <c r="BD72" s="163"/>
      <c r="BE72" s="163"/>
      <c r="BF72" s="163"/>
      <c r="BG72" s="163"/>
      <c r="BH72" s="163"/>
      <c r="BI72" s="163"/>
      <c r="BJ72" s="163"/>
      <c r="BK72" s="163"/>
    </row>
    <row r="73" spans="1:63" ht="12.75" customHeight="1">
      <c r="A73" s="163"/>
      <c r="B73" s="163"/>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3"/>
      <c r="AQ73" s="163"/>
      <c r="AR73" s="163"/>
      <c r="AS73" s="163"/>
      <c r="AT73" s="163"/>
      <c r="AU73" s="163"/>
      <c r="AV73" s="163"/>
      <c r="AW73" s="163"/>
      <c r="AX73" s="163"/>
      <c r="AY73" s="163"/>
      <c r="AZ73" s="163"/>
      <c r="BA73" s="163"/>
      <c r="BB73" s="163"/>
      <c r="BC73" s="163"/>
      <c r="BD73" s="163"/>
      <c r="BE73" s="163"/>
      <c r="BF73" s="163"/>
      <c r="BG73" s="163"/>
      <c r="BH73" s="163"/>
      <c r="BI73" s="163"/>
      <c r="BJ73" s="163"/>
      <c r="BK73" s="163"/>
    </row>
    <row r="74" spans="1:63" ht="12.75" customHeight="1">
      <c r="A74" s="163"/>
      <c r="B74" s="163"/>
      <c r="C74" s="163"/>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c r="AN74" s="163"/>
      <c r="AO74" s="163"/>
      <c r="AP74" s="163"/>
      <c r="AQ74" s="163"/>
      <c r="AR74" s="163"/>
      <c r="AS74" s="163"/>
      <c r="AT74" s="163"/>
      <c r="AU74" s="163"/>
      <c r="AV74" s="163"/>
      <c r="AW74" s="163"/>
      <c r="AX74" s="163"/>
      <c r="AY74" s="163"/>
      <c r="AZ74" s="163"/>
      <c r="BA74" s="163"/>
      <c r="BB74" s="163"/>
      <c r="BC74" s="163"/>
      <c r="BD74" s="163"/>
      <c r="BE74" s="163"/>
      <c r="BF74" s="163"/>
      <c r="BG74" s="163"/>
      <c r="BH74" s="163"/>
      <c r="BI74" s="163"/>
      <c r="BJ74" s="163"/>
      <c r="BK74" s="163"/>
    </row>
    <row r="75" spans="1:63" ht="12.75" customHeight="1">
      <c r="A75" s="163"/>
      <c r="B75" s="163"/>
      <c r="C75" s="163"/>
      <c r="D75" s="163"/>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c r="AS75" s="163"/>
      <c r="AT75" s="163"/>
      <c r="AU75" s="163"/>
      <c r="AV75" s="163"/>
      <c r="AW75" s="163"/>
      <c r="AX75" s="163"/>
      <c r="AY75" s="163"/>
      <c r="AZ75" s="163"/>
      <c r="BA75" s="163"/>
      <c r="BB75" s="163"/>
      <c r="BC75" s="163"/>
      <c r="BD75" s="163"/>
      <c r="BE75" s="163"/>
      <c r="BF75" s="163"/>
      <c r="BG75" s="163"/>
      <c r="BH75" s="163"/>
      <c r="BI75" s="163"/>
      <c r="BJ75" s="163"/>
      <c r="BK75" s="163"/>
    </row>
  </sheetData>
  <sheetProtection sheet="1"/>
  <mergeCells count="156">
    <mergeCell ref="B13:E13"/>
    <mergeCell ref="F13:H13"/>
    <mergeCell ref="I13:Q13"/>
    <mergeCell ref="Z3:AE3"/>
    <mergeCell ref="C4:F4"/>
    <mergeCell ref="H4:J4"/>
    <mergeCell ref="C6:F6"/>
    <mergeCell ref="H6:J6"/>
    <mergeCell ref="P6:Z6"/>
    <mergeCell ref="B11:E11"/>
    <mergeCell ref="Z17:AE17"/>
    <mergeCell ref="H18:J18"/>
    <mergeCell ref="K18:O18"/>
    <mergeCell ref="W18:Y18"/>
    <mergeCell ref="Z18:AD18"/>
    <mergeCell ref="B18:G18"/>
    <mergeCell ref="Z8:AE8"/>
    <mergeCell ref="M9:N9"/>
    <mergeCell ref="O9:P9"/>
    <mergeCell ref="R9:T9"/>
    <mergeCell ref="U9:W9"/>
    <mergeCell ref="H11:I11"/>
    <mergeCell ref="K11:L11"/>
    <mergeCell ref="N11:O11"/>
    <mergeCell ref="B9:K9"/>
    <mergeCell ref="F11:G11"/>
    <mergeCell ref="W19:Y19"/>
    <mergeCell ref="Z19:AC19"/>
    <mergeCell ref="Q19:V19"/>
    <mergeCell ref="B20:G20"/>
    <mergeCell ref="H19:J19"/>
    <mergeCell ref="K19:N19"/>
    <mergeCell ref="W20:Y20"/>
    <mergeCell ref="Z20:AC20"/>
    <mergeCell ref="Q20:V20"/>
    <mergeCell ref="B19:G19"/>
    <mergeCell ref="H21:J21"/>
    <mergeCell ref="K21:N21"/>
    <mergeCell ref="B21:G21"/>
    <mergeCell ref="H20:J20"/>
    <mergeCell ref="K20:N20"/>
    <mergeCell ref="H22:J22"/>
    <mergeCell ref="K22:N22"/>
    <mergeCell ref="B39:I39"/>
    <mergeCell ref="J39:S39"/>
    <mergeCell ref="T39:Y39"/>
    <mergeCell ref="Q22:V22"/>
    <mergeCell ref="K34:O34"/>
    <mergeCell ref="B22:G22"/>
    <mergeCell ref="B38:W38"/>
    <mergeCell ref="H23:J23"/>
    <mergeCell ref="K23:N23"/>
    <mergeCell ref="W26:Y26"/>
    <mergeCell ref="Z26:AC26"/>
    <mergeCell ref="H24:J24"/>
    <mergeCell ref="K24:N24"/>
    <mergeCell ref="H26:J26"/>
    <mergeCell ref="K26:N26"/>
    <mergeCell ref="Q23:V23"/>
    <mergeCell ref="H25:J25"/>
    <mergeCell ref="K25:N25"/>
    <mergeCell ref="Z31:AC31"/>
    <mergeCell ref="W21:Y21"/>
    <mergeCell ref="Z21:AC21"/>
    <mergeCell ref="W22:Y22"/>
    <mergeCell ref="Z22:AC22"/>
    <mergeCell ref="W24:Y24"/>
    <mergeCell ref="Z24:AC24"/>
    <mergeCell ref="W25:Y25"/>
    <mergeCell ref="Z25:AC25"/>
    <mergeCell ref="Z28:AC28"/>
    <mergeCell ref="Z27:AC27"/>
    <mergeCell ref="G35:I35"/>
    <mergeCell ref="K35:O35"/>
    <mergeCell ref="P35:R35"/>
    <mergeCell ref="H27:J27"/>
    <mergeCell ref="K27:N27"/>
    <mergeCell ref="W30:Y30"/>
    <mergeCell ref="Z30:AC30"/>
    <mergeCell ref="B29:G29"/>
    <mergeCell ref="B28:G28"/>
    <mergeCell ref="B35:F35"/>
    <mergeCell ref="H28:J28"/>
    <mergeCell ref="K28:N28"/>
    <mergeCell ref="B34:F34"/>
    <mergeCell ref="H29:J29"/>
    <mergeCell ref="K29:N29"/>
    <mergeCell ref="H31:J31"/>
    <mergeCell ref="K31:N31"/>
    <mergeCell ref="B31:G31"/>
    <mergeCell ref="Y34:AA34"/>
    <mergeCell ref="Q31:V31"/>
    <mergeCell ref="H30:J30"/>
    <mergeCell ref="K30:N30"/>
    <mergeCell ref="Z33:AE33"/>
    <mergeCell ref="G34:I34"/>
    <mergeCell ref="B30:G30"/>
    <mergeCell ref="P34:R34"/>
    <mergeCell ref="T34:X34"/>
    <mergeCell ref="W31:Y31"/>
    <mergeCell ref="Q29:V29"/>
    <mergeCell ref="W29:Y29"/>
    <mergeCell ref="Z29:AC29"/>
    <mergeCell ref="Q18:V18"/>
    <mergeCell ref="W23:Y23"/>
    <mergeCell ref="Z23:AC23"/>
    <mergeCell ref="W27:Y27"/>
    <mergeCell ref="Q28:V28"/>
    <mergeCell ref="W28:Y28"/>
    <mergeCell ref="Q21:V21"/>
    <mergeCell ref="B27:G27"/>
    <mergeCell ref="B26:G26"/>
    <mergeCell ref="B25:G25"/>
    <mergeCell ref="B24:G24"/>
    <mergeCell ref="B23:G23"/>
    <mergeCell ref="Q30:V30"/>
    <mergeCell ref="Q27:V27"/>
    <mergeCell ref="Q26:V26"/>
    <mergeCell ref="Q25:V25"/>
    <mergeCell ref="Q24:V24"/>
    <mergeCell ref="Z37:AE37"/>
    <mergeCell ref="AB48:AE48"/>
    <mergeCell ref="B49:K49"/>
    <mergeCell ref="B44:I44"/>
    <mergeCell ref="J44:S44"/>
    <mergeCell ref="B45:I46"/>
    <mergeCell ref="J45:K46"/>
    <mergeCell ref="L45:L46"/>
    <mergeCell ref="M45:M46"/>
    <mergeCell ref="N45:N46"/>
    <mergeCell ref="O45:O46"/>
    <mergeCell ref="P45:P46"/>
    <mergeCell ref="Q45:Q46"/>
    <mergeCell ref="Q40:Q41"/>
    <mergeCell ref="R40:R41"/>
    <mergeCell ref="S40:S41"/>
    <mergeCell ref="R45:R46"/>
    <mergeCell ref="S45:S46"/>
    <mergeCell ref="P40:P41"/>
    <mergeCell ref="U40:X41"/>
    <mergeCell ref="Y40:Y41"/>
    <mergeCell ref="J40:K41"/>
    <mergeCell ref="L40:L41"/>
    <mergeCell ref="M40:M41"/>
    <mergeCell ref="N40:N41"/>
    <mergeCell ref="O40:O41"/>
    <mergeCell ref="B40:I41"/>
    <mergeCell ref="AE54:AE55"/>
    <mergeCell ref="L50:M50"/>
    <mergeCell ref="N50:AD50"/>
    <mergeCell ref="Q51:T51"/>
    <mergeCell ref="B53:K53"/>
    <mergeCell ref="L54:N54"/>
    <mergeCell ref="O54:O55"/>
    <mergeCell ref="P54:AD55"/>
    <mergeCell ref="T40:T41"/>
  </mergeCells>
  <dataValidations count="5">
    <dataValidation type="list" allowBlank="1" showInputMessage="1" showErrorMessage="1" sqref="B4 B6 L49 Q53 Q49 L53">
      <formula1>"□,■"</formula1>
    </dataValidation>
    <dataValidation type="list" allowBlank="1" showInputMessage="1" showErrorMessage="1" sqref="J45:K46">
      <formula1>"令和,平成,昭和"</formula1>
    </dataValidation>
    <dataValidation allowBlank="1" showInputMessage="1" showErrorMessage="1" sqref="H4:J4 H6:J6 M9:N9 U9:W9 N11:O11 K11:L11 H11:I11 H19:N31 Q51:T51 Y34:AA34 P34:R35 G34:I35 L40:L41 N40:N41 P40:P41 U40:X41 R45:R46 P45:P46 N45:N46 L45:L46 W19:AC31"/>
    <dataValidation allowBlank="1" showInputMessage="1" showErrorMessage="1" sqref="P54:AD55 N50:AD50 B45:I46 B40:I41 I13:Q13 B9:K9 P6:Z6"/>
    <dataValidation type="list" allowBlank="1" showInputMessage="1" showErrorMessage="1" sqref="F11:G11 J40:K41">
      <formula1>"令和,平成,昭和"</formula1>
    </dataValidation>
  </dataValidations>
  <printOptions/>
  <pageMargins left="0.7480314960629921" right="0.7480314960629921" top="0.7874015748031497" bottom="0.7874015748031497" header="0.31496062992125984" footer="0.31496062992125984"/>
  <pageSetup blackAndWhite="1" fitToHeight="0" fitToWidth="1" horizontalDpi="600" verticalDpi="600" orientation="portrait" paperSize="9" r:id="rId1"/>
  <headerFooter>
    <oddFooter>&amp;C&amp;P / &amp;N ページ</oddFooter>
  </headerFooter>
</worksheet>
</file>

<file path=xl/worksheets/sheet3.xml><?xml version="1.0" encoding="utf-8"?>
<worksheet xmlns="http://schemas.openxmlformats.org/spreadsheetml/2006/main" xmlns:r="http://schemas.openxmlformats.org/officeDocument/2006/relationships">
  <sheetPr>
    <tabColor theme="8" tint="0.39998000860214233"/>
    <pageSetUpPr fitToPage="1"/>
  </sheetPr>
  <dimension ref="A2:BK127"/>
  <sheetViews>
    <sheetView view="pageBreakPreview" zoomScale="85" zoomScaleSheetLayoutView="85" workbookViewId="0" topLeftCell="A85">
      <selection activeCell="D101" sqref="D101:E102"/>
    </sheetView>
  </sheetViews>
  <sheetFormatPr defaultColWidth="2.7109375" defaultRowHeight="12.75" customHeight="1"/>
  <sheetData>
    <row r="2" spans="1:34" ht="12.75" customHeight="1">
      <c r="A2" s="35" t="s">
        <v>980</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4"/>
    </row>
    <row r="3" spans="1:34" ht="12.75" customHeight="1">
      <c r="A3" s="36" t="s">
        <v>842</v>
      </c>
      <c r="B3" s="36"/>
      <c r="C3" s="36"/>
      <c r="D3" s="36"/>
      <c r="E3" s="36"/>
      <c r="F3" s="36"/>
      <c r="G3" s="36"/>
      <c r="H3" s="35"/>
      <c r="I3" s="35"/>
      <c r="J3" s="36"/>
      <c r="K3" s="36"/>
      <c r="L3" s="36"/>
      <c r="M3" s="36"/>
      <c r="N3" s="778"/>
      <c r="O3" s="778"/>
      <c r="Q3" s="35"/>
      <c r="R3" s="35"/>
      <c r="S3" s="35"/>
      <c r="T3" s="35"/>
      <c r="U3" s="35"/>
      <c r="V3" s="35"/>
      <c r="W3" s="35"/>
      <c r="X3" s="35"/>
      <c r="Y3" s="35"/>
      <c r="Z3" s="134"/>
      <c r="AA3" s="136" t="s">
        <v>98</v>
      </c>
      <c r="AB3" s="134"/>
      <c r="AC3" s="134"/>
      <c r="AD3" s="134"/>
      <c r="AE3" s="35"/>
      <c r="AF3" s="35"/>
      <c r="AG3" s="35"/>
      <c r="AH3" s="4"/>
    </row>
    <row r="4" spans="1:34" ht="12.75" customHeight="1">
      <c r="A4" s="766" t="s">
        <v>106</v>
      </c>
      <c r="B4" s="767"/>
      <c r="C4" s="768"/>
      <c r="D4" s="667" t="s">
        <v>109</v>
      </c>
      <c r="E4" s="667"/>
      <c r="F4" s="667" t="s">
        <v>110</v>
      </c>
      <c r="G4" s="667"/>
      <c r="H4" s="667" t="s">
        <v>111</v>
      </c>
      <c r="I4" s="667"/>
      <c r="J4" s="667" t="s">
        <v>112</v>
      </c>
      <c r="K4" s="667"/>
      <c r="L4" s="667" t="s">
        <v>113</v>
      </c>
      <c r="M4" s="667"/>
      <c r="N4" s="667" t="s">
        <v>114</v>
      </c>
      <c r="O4" s="667"/>
      <c r="P4" s="667" t="s">
        <v>115</v>
      </c>
      <c r="Q4" s="667"/>
      <c r="R4" s="667" t="s">
        <v>116</v>
      </c>
      <c r="S4" s="667"/>
      <c r="T4" s="667" t="s">
        <v>117</v>
      </c>
      <c r="U4" s="667"/>
      <c r="V4" s="667" t="s">
        <v>118</v>
      </c>
      <c r="W4" s="667"/>
      <c r="X4" s="667" t="s">
        <v>119</v>
      </c>
      <c r="Y4" s="667"/>
      <c r="Z4" s="667" t="s">
        <v>120</v>
      </c>
      <c r="AA4" s="667"/>
      <c r="AB4" s="783" t="s">
        <v>102</v>
      </c>
      <c r="AC4" s="784"/>
      <c r="AD4" s="779" t="s">
        <v>103</v>
      </c>
      <c r="AE4" s="780"/>
      <c r="AH4" s="4"/>
    </row>
    <row r="5" spans="1:34" ht="12.75" customHeight="1">
      <c r="A5" s="769"/>
      <c r="B5" s="770"/>
      <c r="C5" s="771"/>
      <c r="D5" s="667"/>
      <c r="E5" s="667"/>
      <c r="F5" s="667"/>
      <c r="G5" s="667"/>
      <c r="H5" s="667"/>
      <c r="I5" s="667"/>
      <c r="J5" s="667"/>
      <c r="K5" s="667"/>
      <c r="L5" s="667"/>
      <c r="M5" s="667"/>
      <c r="N5" s="667"/>
      <c r="O5" s="667"/>
      <c r="P5" s="667"/>
      <c r="Q5" s="667"/>
      <c r="R5" s="667"/>
      <c r="S5" s="667"/>
      <c r="T5" s="667"/>
      <c r="U5" s="667"/>
      <c r="V5" s="667"/>
      <c r="W5" s="667"/>
      <c r="X5" s="667"/>
      <c r="Y5" s="667"/>
      <c r="Z5" s="667"/>
      <c r="AA5" s="667"/>
      <c r="AB5" s="785"/>
      <c r="AC5" s="786"/>
      <c r="AD5" s="781"/>
      <c r="AE5" s="782"/>
      <c r="AH5" s="4"/>
    </row>
    <row r="6" spans="1:34" ht="12.75" customHeight="1">
      <c r="A6" s="756" t="s">
        <v>104</v>
      </c>
      <c r="B6" s="756"/>
      <c r="C6" s="756"/>
      <c r="D6" s="718"/>
      <c r="E6" s="776"/>
      <c r="F6" s="775"/>
      <c r="G6" s="775"/>
      <c r="H6" s="775"/>
      <c r="I6" s="775"/>
      <c r="J6" s="775"/>
      <c r="K6" s="775"/>
      <c r="L6" s="775"/>
      <c r="M6" s="775"/>
      <c r="N6" s="775"/>
      <c r="O6" s="775"/>
      <c r="P6" s="775"/>
      <c r="Q6" s="775"/>
      <c r="R6" s="775"/>
      <c r="S6" s="775"/>
      <c r="T6" s="775"/>
      <c r="U6" s="775"/>
      <c r="V6" s="775"/>
      <c r="W6" s="775"/>
      <c r="X6" s="775"/>
      <c r="Y6" s="775"/>
      <c r="Z6" s="775"/>
      <c r="AA6" s="775"/>
      <c r="AB6" s="746">
        <f>SUM(D6:AA6)</f>
        <v>0</v>
      </c>
      <c r="AC6" s="746"/>
      <c r="AD6" s="747">
        <f>ROUND(AB6/12,1)</f>
        <v>0</v>
      </c>
      <c r="AE6" s="747"/>
      <c r="AH6" s="4"/>
    </row>
    <row r="7" spans="1:34" ht="12.75" customHeight="1">
      <c r="A7" s="756"/>
      <c r="B7" s="756"/>
      <c r="C7" s="756"/>
      <c r="D7" s="719"/>
      <c r="E7" s="777"/>
      <c r="F7" s="775"/>
      <c r="G7" s="775"/>
      <c r="H7" s="775"/>
      <c r="I7" s="775"/>
      <c r="J7" s="775"/>
      <c r="K7" s="775"/>
      <c r="L7" s="775"/>
      <c r="M7" s="775"/>
      <c r="N7" s="775"/>
      <c r="O7" s="775"/>
      <c r="P7" s="775"/>
      <c r="Q7" s="775"/>
      <c r="R7" s="775"/>
      <c r="S7" s="775"/>
      <c r="T7" s="775"/>
      <c r="U7" s="775"/>
      <c r="V7" s="775"/>
      <c r="W7" s="775"/>
      <c r="X7" s="775"/>
      <c r="Y7" s="775"/>
      <c r="Z7" s="775"/>
      <c r="AA7" s="775"/>
      <c r="AB7" s="746"/>
      <c r="AC7" s="746"/>
      <c r="AD7" s="747"/>
      <c r="AE7" s="747"/>
      <c r="AH7" s="4"/>
    </row>
    <row r="8" spans="1:34" ht="12.75" customHeight="1">
      <c r="A8" s="756" t="s">
        <v>824</v>
      </c>
      <c r="B8" s="756"/>
      <c r="C8" s="756"/>
      <c r="D8" s="775"/>
      <c r="E8" s="775"/>
      <c r="F8" s="775"/>
      <c r="G8" s="775"/>
      <c r="H8" s="775"/>
      <c r="I8" s="775"/>
      <c r="J8" s="775"/>
      <c r="K8" s="775"/>
      <c r="L8" s="775"/>
      <c r="M8" s="775"/>
      <c r="N8" s="775"/>
      <c r="O8" s="775"/>
      <c r="P8" s="775"/>
      <c r="Q8" s="775"/>
      <c r="R8" s="775"/>
      <c r="S8" s="775"/>
      <c r="T8" s="775"/>
      <c r="U8" s="775"/>
      <c r="V8" s="775"/>
      <c r="W8" s="775"/>
      <c r="X8" s="775"/>
      <c r="Y8" s="775"/>
      <c r="Z8" s="775"/>
      <c r="AA8" s="775"/>
      <c r="AB8" s="746">
        <f>SUM(D8:AA8)</f>
        <v>0</v>
      </c>
      <c r="AC8" s="746"/>
      <c r="AD8" s="747">
        <f>ROUND(AB8/12,1)</f>
        <v>0</v>
      </c>
      <c r="AE8" s="747"/>
      <c r="AG8" s="208"/>
      <c r="AH8" s="4"/>
    </row>
    <row r="9" spans="1:34" ht="12.75" customHeight="1">
      <c r="A9" s="756"/>
      <c r="B9" s="756"/>
      <c r="C9" s="756"/>
      <c r="D9" s="775"/>
      <c r="E9" s="775"/>
      <c r="F9" s="775"/>
      <c r="G9" s="775"/>
      <c r="H9" s="775"/>
      <c r="I9" s="775"/>
      <c r="J9" s="775"/>
      <c r="K9" s="775"/>
      <c r="L9" s="775"/>
      <c r="M9" s="775"/>
      <c r="N9" s="775"/>
      <c r="O9" s="775"/>
      <c r="P9" s="775"/>
      <c r="Q9" s="775"/>
      <c r="R9" s="775"/>
      <c r="S9" s="775"/>
      <c r="T9" s="775"/>
      <c r="U9" s="775"/>
      <c r="V9" s="775"/>
      <c r="W9" s="775"/>
      <c r="X9" s="775"/>
      <c r="Y9" s="775"/>
      <c r="Z9" s="775"/>
      <c r="AA9" s="775"/>
      <c r="AB9" s="746"/>
      <c r="AC9" s="746"/>
      <c r="AD9" s="747"/>
      <c r="AE9" s="747"/>
      <c r="AF9" s="35"/>
      <c r="AG9" s="35"/>
      <c r="AH9" s="4"/>
    </row>
    <row r="10" spans="1:34" ht="12.75" customHeight="1">
      <c r="A10" s="4"/>
      <c r="B10" s="36" t="s">
        <v>107</v>
      </c>
      <c r="C10" s="34"/>
      <c r="D10" s="34"/>
      <c r="E10" s="3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2" ht="12.75" customHeight="1">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7"/>
      <c r="AE11" s="37"/>
      <c r="AF11" s="37"/>
    </row>
    <row r="12" spans="1:31" ht="12.75" customHeight="1">
      <c r="A12" s="38" t="s">
        <v>843</v>
      </c>
      <c r="X12" s="755" t="s">
        <v>140</v>
      </c>
      <c r="Y12" s="755"/>
      <c r="Z12" s="755"/>
      <c r="AA12" s="755"/>
      <c r="AB12" s="755"/>
      <c r="AC12" s="755"/>
      <c r="AD12" s="755"/>
      <c r="AE12" s="755"/>
    </row>
    <row r="13" spans="1:31" ht="12.75" customHeight="1">
      <c r="A13" s="766" t="s">
        <v>890</v>
      </c>
      <c r="B13" s="767"/>
      <c r="C13" s="767"/>
      <c r="D13" s="768"/>
      <c r="E13" s="756" t="s">
        <v>127</v>
      </c>
      <c r="F13" s="756"/>
      <c r="G13" s="756"/>
      <c r="H13" s="756" t="s">
        <v>128</v>
      </c>
      <c r="I13" s="756"/>
      <c r="J13" s="756"/>
      <c r="K13" s="756" t="s">
        <v>129</v>
      </c>
      <c r="L13" s="756"/>
      <c r="M13" s="756"/>
      <c r="N13" s="756" t="s">
        <v>130</v>
      </c>
      <c r="O13" s="756"/>
      <c r="P13" s="756"/>
      <c r="Q13" s="756" t="s">
        <v>131</v>
      </c>
      <c r="R13" s="756"/>
      <c r="S13" s="756"/>
      <c r="T13" s="756" t="s">
        <v>132</v>
      </c>
      <c r="U13" s="756"/>
      <c r="V13" s="756"/>
      <c r="W13" s="756" t="s">
        <v>121</v>
      </c>
      <c r="X13" s="756"/>
      <c r="Y13" s="756"/>
      <c r="Z13" s="746" t="s">
        <v>102</v>
      </c>
      <c r="AA13" s="746"/>
      <c r="AB13" s="746"/>
      <c r="AC13" s="746" t="s">
        <v>122</v>
      </c>
      <c r="AD13" s="746"/>
      <c r="AE13" s="746"/>
    </row>
    <row r="14" spans="1:34" ht="12.75" customHeight="1">
      <c r="A14" s="769"/>
      <c r="B14" s="770"/>
      <c r="C14" s="770"/>
      <c r="D14" s="771"/>
      <c r="E14" s="773"/>
      <c r="F14" s="773"/>
      <c r="G14" s="773"/>
      <c r="H14" s="773"/>
      <c r="I14" s="773"/>
      <c r="J14" s="773"/>
      <c r="K14" s="773"/>
      <c r="L14" s="773"/>
      <c r="M14" s="773"/>
      <c r="N14" s="773"/>
      <c r="O14" s="773"/>
      <c r="P14" s="773"/>
      <c r="Q14" s="773"/>
      <c r="R14" s="773"/>
      <c r="S14" s="773"/>
      <c r="T14" s="773"/>
      <c r="U14" s="773"/>
      <c r="V14" s="773"/>
      <c r="W14" s="773"/>
      <c r="X14" s="773"/>
      <c r="Y14" s="773"/>
      <c r="Z14" s="772"/>
      <c r="AA14" s="772"/>
      <c r="AB14" s="772"/>
      <c r="AC14" s="746"/>
      <c r="AD14" s="746"/>
      <c r="AE14" s="746"/>
      <c r="AG14" s="1"/>
      <c r="AH14" s="1"/>
    </row>
    <row r="15" spans="1:34" ht="12.75" customHeight="1">
      <c r="A15" s="746" t="s">
        <v>123</v>
      </c>
      <c r="B15" s="760" t="s">
        <v>133</v>
      </c>
      <c r="C15" s="761"/>
      <c r="D15" s="762"/>
      <c r="E15" s="740"/>
      <c r="F15" s="741"/>
      <c r="G15" s="742"/>
      <c r="H15" s="740"/>
      <c r="I15" s="741"/>
      <c r="J15" s="742"/>
      <c r="K15" s="740"/>
      <c r="L15" s="741"/>
      <c r="M15" s="742"/>
      <c r="N15" s="740"/>
      <c r="O15" s="741"/>
      <c r="P15" s="742"/>
      <c r="Q15" s="740"/>
      <c r="R15" s="741"/>
      <c r="S15" s="742"/>
      <c r="T15" s="740"/>
      <c r="U15" s="741"/>
      <c r="V15" s="742"/>
      <c r="W15" s="740"/>
      <c r="X15" s="741"/>
      <c r="Y15" s="742"/>
      <c r="Z15" s="743">
        <f aca="true" t="shared" si="0" ref="Z15:Z21">SUM(E15:Y15)</f>
        <v>0</v>
      </c>
      <c r="AA15" s="744"/>
      <c r="AB15" s="745"/>
      <c r="AC15" s="774"/>
      <c r="AD15" s="748"/>
      <c r="AE15" s="160" t="s">
        <v>124</v>
      </c>
      <c r="AG15" s="1"/>
      <c r="AH15" s="1"/>
    </row>
    <row r="16" spans="1:34" ht="12.75" customHeight="1">
      <c r="A16" s="746"/>
      <c r="B16" s="763" t="s">
        <v>134</v>
      </c>
      <c r="C16" s="764"/>
      <c r="D16" s="765"/>
      <c r="E16" s="749"/>
      <c r="F16" s="750"/>
      <c r="G16" s="751"/>
      <c r="H16" s="749"/>
      <c r="I16" s="750"/>
      <c r="J16" s="751"/>
      <c r="K16" s="749"/>
      <c r="L16" s="750"/>
      <c r="M16" s="751"/>
      <c r="N16" s="749"/>
      <c r="O16" s="750"/>
      <c r="P16" s="751"/>
      <c r="Q16" s="749"/>
      <c r="R16" s="750"/>
      <c r="S16" s="751"/>
      <c r="T16" s="749"/>
      <c r="U16" s="750"/>
      <c r="V16" s="751"/>
      <c r="W16" s="749"/>
      <c r="X16" s="750"/>
      <c r="Y16" s="751"/>
      <c r="Z16" s="757">
        <f t="shared" si="0"/>
        <v>0</v>
      </c>
      <c r="AA16" s="758"/>
      <c r="AB16" s="759"/>
      <c r="AC16" s="738"/>
      <c r="AD16" s="739"/>
      <c r="AE16" s="161" t="s">
        <v>124</v>
      </c>
      <c r="AG16" s="37"/>
      <c r="AH16" s="37"/>
    </row>
    <row r="17" spans="1:34" ht="12.75" customHeight="1">
      <c r="A17" s="746" t="s">
        <v>135</v>
      </c>
      <c r="B17" s="760" t="s">
        <v>133</v>
      </c>
      <c r="C17" s="761"/>
      <c r="D17" s="762"/>
      <c r="E17" s="740"/>
      <c r="F17" s="741"/>
      <c r="G17" s="742"/>
      <c r="H17" s="740"/>
      <c r="I17" s="741"/>
      <c r="J17" s="742"/>
      <c r="K17" s="740"/>
      <c r="L17" s="741"/>
      <c r="M17" s="742"/>
      <c r="N17" s="740"/>
      <c r="O17" s="741"/>
      <c r="P17" s="742"/>
      <c r="Q17" s="740"/>
      <c r="R17" s="741"/>
      <c r="S17" s="742"/>
      <c r="T17" s="740"/>
      <c r="U17" s="741"/>
      <c r="V17" s="742"/>
      <c r="W17" s="740"/>
      <c r="X17" s="741"/>
      <c r="Y17" s="741"/>
      <c r="Z17" s="743">
        <f t="shared" si="0"/>
        <v>0</v>
      </c>
      <c r="AA17" s="744"/>
      <c r="AB17" s="745"/>
      <c r="AC17" s="748"/>
      <c r="AD17" s="748"/>
      <c r="AE17" s="160" t="s">
        <v>124</v>
      </c>
      <c r="AG17" s="37"/>
      <c r="AH17" s="37"/>
    </row>
    <row r="18" spans="1:34" ht="12.75" customHeight="1">
      <c r="A18" s="746"/>
      <c r="B18" s="763" t="s">
        <v>134</v>
      </c>
      <c r="C18" s="764"/>
      <c r="D18" s="765"/>
      <c r="E18" s="749"/>
      <c r="F18" s="750"/>
      <c r="G18" s="751"/>
      <c r="H18" s="749"/>
      <c r="I18" s="750"/>
      <c r="J18" s="751"/>
      <c r="K18" s="749"/>
      <c r="L18" s="750"/>
      <c r="M18" s="751"/>
      <c r="N18" s="749"/>
      <c r="O18" s="750"/>
      <c r="P18" s="751"/>
      <c r="Q18" s="749"/>
      <c r="R18" s="750"/>
      <c r="S18" s="751"/>
      <c r="T18" s="749"/>
      <c r="U18" s="750"/>
      <c r="V18" s="751"/>
      <c r="W18" s="749"/>
      <c r="X18" s="750"/>
      <c r="Y18" s="751"/>
      <c r="Z18" s="752">
        <f t="shared" si="0"/>
        <v>0</v>
      </c>
      <c r="AA18" s="753"/>
      <c r="AB18" s="754"/>
      <c r="AC18" s="738"/>
      <c r="AD18" s="739"/>
      <c r="AE18" s="161" t="s">
        <v>124</v>
      </c>
      <c r="AG18" s="37"/>
      <c r="AH18" s="37"/>
    </row>
    <row r="19" spans="1:34" ht="12.75" customHeight="1">
      <c r="A19" s="746" t="s">
        <v>136</v>
      </c>
      <c r="B19" s="746"/>
      <c r="C19" s="746"/>
      <c r="D19" s="746"/>
      <c r="E19" s="747">
        <f>E15+E17</f>
        <v>0</v>
      </c>
      <c r="F19" s="747"/>
      <c r="G19" s="747"/>
      <c r="H19" s="747">
        <f>H15+H17</f>
        <v>0</v>
      </c>
      <c r="I19" s="747"/>
      <c r="J19" s="747"/>
      <c r="K19" s="747">
        <f>K15+K17</f>
        <v>0</v>
      </c>
      <c r="L19" s="747"/>
      <c r="M19" s="747"/>
      <c r="N19" s="747">
        <f>N15+N17</f>
        <v>0</v>
      </c>
      <c r="O19" s="747"/>
      <c r="P19" s="747"/>
      <c r="Q19" s="747">
        <f>Q15+Q17</f>
        <v>0</v>
      </c>
      <c r="R19" s="747"/>
      <c r="S19" s="747"/>
      <c r="T19" s="747">
        <f>T15+T17</f>
        <v>0</v>
      </c>
      <c r="U19" s="747"/>
      <c r="V19" s="747"/>
      <c r="W19" s="747">
        <f>W15+W17</f>
        <v>0</v>
      </c>
      <c r="X19" s="747"/>
      <c r="Y19" s="747"/>
      <c r="Z19" s="746">
        <f t="shared" si="0"/>
        <v>0</v>
      </c>
      <c r="AA19" s="746"/>
      <c r="AB19" s="746"/>
      <c r="AC19" s="738"/>
      <c r="AD19" s="739"/>
      <c r="AE19" s="161" t="s">
        <v>124</v>
      </c>
      <c r="AG19" s="37"/>
      <c r="AH19" s="37"/>
    </row>
    <row r="20" spans="1:34" ht="12.75" customHeight="1">
      <c r="A20" s="746" t="s">
        <v>137</v>
      </c>
      <c r="B20" s="746"/>
      <c r="C20" s="746"/>
      <c r="D20" s="746"/>
      <c r="E20" s="747">
        <f>E16+E18</f>
        <v>0</v>
      </c>
      <c r="F20" s="747"/>
      <c r="G20" s="747"/>
      <c r="H20" s="747">
        <f>H16+H18</f>
        <v>0</v>
      </c>
      <c r="I20" s="747"/>
      <c r="J20" s="747"/>
      <c r="K20" s="747">
        <f>K16+K18</f>
        <v>0</v>
      </c>
      <c r="L20" s="747"/>
      <c r="M20" s="747"/>
      <c r="N20" s="747">
        <f>N16+N18</f>
        <v>0</v>
      </c>
      <c r="O20" s="747"/>
      <c r="P20" s="747"/>
      <c r="Q20" s="747">
        <f>Q16+Q18</f>
        <v>0</v>
      </c>
      <c r="R20" s="747"/>
      <c r="S20" s="747"/>
      <c r="T20" s="747">
        <f>T16+T18</f>
        <v>0</v>
      </c>
      <c r="U20" s="747"/>
      <c r="V20" s="747"/>
      <c r="W20" s="747">
        <f>W16+W18</f>
        <v>0</v>
      </c>
      <c r="X20" s="747"/>
      <c r="Y20" s="747"/>
      <c r="Z20" s="746">
        <f t="shared" si="0"/>
        <v>0</v>
      </c>
      <c r="AA20" s="746"/>
      <c r="AB20" s="746"/>
      <c r="AC20" s="738"/>
      <c r="AD20" s="739"/>
      <c r="AE20" s="161" t="s">
        <v>124</v>
      </c>
      <c r="AG20" s="37"/>
      <c r="AH20" s="37"/>
    </row>
    <row r="21" spans="1:34" ht="12.75" customHeight="1">
      <c r="A21" s="746" t="s">
        <v>139</v>
      </c>
      <c r="B21" s="746"/>
      <c r="C21" s="746"/>
      <c r="D21" s="746"/>
      <c r="E21" s="747">
        <f>E19+E20</f>
        <v>0</v>
      </c>
      <c r="F21" s="747"/>
      <c r="G21" s="747"/>
      <c r="H21" s="747">
        <f>H19+H20</f>
        <v>0</v>
      </c>
      <c r="I21" s="747"/>
      <c r="J21" s="747"/>
      <c r="K21" s="747">
        <f>K19+K20</f>
        <v>0</v>
      </c>
      <c r="L21" s="747"/>
      <c r="M21" s="747"/>
      <c r="N21" s="747">
        <f>N19+N20</f>
        <v>0</v>
      </c>
      <c r="O21" s="747"/>
      <c r="P21" s="747"/>
      <c r="Q21" s="747">
        <f>Q19+Q20</f>
        <v>0</v>
      </c>
      <c r="R21" s="747"/>
      <c r="S21" s="747"/>
      <c r="T21" s="747">
        <f>T19+T20</f>
        <v>0</v>
      </c>
      <c r="U21" s="747"/>
      <c r="V21" s="747"/>
      <c r="W21" s="747">
        <f>W19+W20</f>
        <v>0</v>
      </c>
      <c r="X21" s="747"/>
      <c r="Y21" s="747"/>
      <c r="Z21" s="746">
        <f t="shared" si="0"/>
        <v>0</v>
      </c>
      <c r="AA21" s="746"/>
      <c r="AB21" s="746"/>
      <c r="AC21" s="738"/>
      <c r="AD21" s="739"/>
      <c r="AE21" s="161" t="s">
        <v>124</v>
      </c>
      <c r="AG21" s="37"/>
      <c r="AH21" s="37"/>
    </row>
    <row r="22" spans="33:34" ht="12.75" customHeight="1">
      <c r="AG22" s="34"/>
      <c r="AH22" s="34"/>
    </row>
    <row r="23" spans="1:63" ht="12.75" customHeight="1">
      <c r="A23" s="38" t="s">
        <v>1015</v>
      </c>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row>
    <row r="24" spans="1:63" ht="12.75" customHeight="1">
      <c r="A24" s="38"/>
      <c r="B24" s="38"/>
      <c r="C24" s="38"/>
      <c r="D24" s="38"/>
      <c r="E24" s="38"/>
      <c r="F24" s="38"/>
      <c r="G24" s="38"/>
      <c r="H24" s="38"/>
      <c r="I24" s="38"/>
      <c r="J24" s="38"/>
      <c r="K24" s="38"/>
      <c r="L24" s="38"/>
      <c r="M24" s="38"/>
      <c r="N24" s="38"/>
      <c r="O24" s="38"/>
      <c r="P24" s="38"/>
      <c r="Q24" s="38"/>
      <c r="R24" s="38"/>
      <c r="S24" s="38"/>
      <c r="T24" s="38"/>
      <c r="U24" s="38"/>
      <c r="V24" s="38"/>
      <c r="W24" s="680" t="s">
        <v>108</v>
      </c>
      <c r="X24" s="680"/>
      <c r="Y24" s="680"/>
      <c r="Z24" s="680"/>
      <c r="AA24" s="680"/>
      <c r="AB24" s="680"/>
      <c r="AH24" s="1"/>
      <c r="AI24" s="1"/>
      <c r="AJ24" s="1"/>
      <c r="AK24" s="1"/>
      <c r="AL24" s="23"/>
      <c r="AM24" s="1"/>
      <c r="AN24" s="1"/>
      <c r="AO24" s="1"/>
      <c r="AP24" s="23"/>
      <c r="AQ24" s="1"/>
      <c r="AR24" s="1"/>
      <c r="AS24" s="1"/>
      <c r="AT24" s="23"/>
      <c r="AU24" s="23"/>
      <c r="AV24" s="23"/>
      <c r="AW24" s="23"/>
      <c r="AX24" s="1"/>
      <c r="AY24" s="1"/>
      <c r="AZ24" s="1"/>
      <c r="BA24" s="1"/>
      <c r="BB24" s="1"/>
      <c r="BC24" s="1"/>
      <c r="BD24" s="1"/>
      <c r="BE24" s="1"/>
      <c r="BF24" s="1"/>
      <c r="BG24" s="1"/>
      <c r="BH24" s="1"/>
      <c r="BI24" s="1"/>
      <c r="BJ24" s="1"/>
      <c r="BK24" s="1"/>
    </row>
    <row r="25" spans="1:63" ht="12.75" customHeight="1">
      <c r="A25" s="38"/>
      <c r="B25" s="756" t="s">
        <v>147</v>
      </c>
      <c r="C25" s="756"/>
      <c r="D25" s="756"/>
      <c r="E25" s="756"/>
      <c r="F25" s="674" t="s">
        <v>148</v>
      </c>
      <c r="G25" s="675"/>
      <c r="H25" s="675"/>
      <c r="I25" s="728" t="s">
        <v>141</v>
      </c>
      <c r="J25" s="729"/>
      <c r="K25" s="729"/>
      <c r="L25" s="728" t="s">
        <v>142</v>
      </c>
      <c r="M25" s="729"/>
      <c r="N25" s="729"/>
      <c r="O25" s="674" t="s">
        <v>143</v>
      </c>
      <c r="P25" s="675"/>
      <c r="Q25" s="675"/>
      <c r="R25" s="674" t="s">
        <v>78</v>
      </c>
      <c r="S25" s="675"/>
      <c r="T25" s="675"/>
      <c r="U25" s="674" t="s">
        <v>139</v>
      </c>
      <c r="V25" s="675"/>
      <c r="W25" s="676"/>
      <c r="X25" s="24"/>
      <c r="Y25" s="23"/>
      <c r="Z25" s="24"/>
      <c r="AA25" s="24"/>
      <c r="AB25" s="24"/>
      <c r="AC25" s="23"/>
      <c r="AH25" s="1"/>
      <c r="AI25" s="1"/>
      <c r="AJ25" s="1"/>
      <c r="AK25" s="1"/>
      <c r="AL25" s="23"/>
      <c r="AM25" s="1"/>
      <c r="AN25" s="1"/>
      <c r="AO25" s="1"/>
      <c r="AP25" s="23"/>
      <c r="AQ25" s="1"/>
      <c r="AR25" s="1"/>
      <c r="AS25" s="1"/>
      <c r="AT25" s="23"/>
      <c r="AU25" s="23"/>
      <c r="AV25" s="23"/>
      <c r="AW25" s="23"/>
      <c r="AX25" s="1"/>
      <c r="AY25" s="1"/>
      <c r="AZ25" s="1"/>
      <c r="BA25" s="1"/>
      <c r="BB25" s="1"/>
      <c r="BC25" s="1"/>
      <c r="BD25" s="1"/>
      <c r="BE25" s="1"/>
      <c r="BF25" s="1"/>
      <c r="BG25" s="1"/>
      <c r="BH25" s="1"/>
      <c r="BI25" s="1"/>
      <c r="BJ25" s="1"/>
      <c r="BK25" s="1"/>
    </row>
    <row r="26" spans="1:63" ht="12.75" customHeight="1">
      <c r="A26" s="38"/>
      <c r="B26" s="756"/>
      <c r="C26" s="756"/>
      <c r="D26" s="756"/>
      <c r="E26" s="756"/>
      <c r="F26" s="677"/>
      <c r="G26" s="678"/>
      <c r="H26" s="678"/>
      <c r="I26" s="734"/>
      <c r="J26" s="735"/>
      <c r="K26" s="735"/>
      <c r="L26" s="734"/>
      <c r="M26" s="735"/>
      <c r="N26" s="735"/>
      <c r="O26" s="677"/>
      <c r="P26" s="678"/>
      <c r="Q26" s="678"/>
      <c r="R26" s="677"/>
      <c r="S26" s="678"/>
      <c r="T26" s="678"/>
      <c r="U26" s="677"/>
      <c r="V26" s="678"/>
      <c r="W26" s="679"/>
      <c r="X26" s="24"/>
      <c r="Y26" s="23"/>
      <c r="Z26" s="24"/>
      <c r="AA26" s="24"/>
      <c r="AB26" s="24"/>
      <c r="AC26" s="23"/>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row>
    <row r="27" spans="1:63" ht="12.75" customHeight="1">
      <c r="A27" s="38"/>
      <c r="B27" s="595" t="s">
        <v>146</v>
      </c>
      <c r="C27" s="595"/>
      <c r="D27" s="595"/>
      <c r="E27" s="595"/>
      <c r="F27" s="722"/>
      <c r="G27" s="723"/>
      <c r="H27" s="723"/>
      <c r="I27" s="722"/>
      <c r="J27" s="723"/>
      <c r="K27" s="723"/>
      <c r="L27" s="722"/>
      <c r="M27" s="723"/>
      <c r="N27" s="723"/>
      <c r="O27" s="722"/>
      <c r="P27" s="723"/>
      <c r="Q27" s="723"/>
      <c r="R27" s="722"/>
      <c r="S27" s="723"/>
      <c r="T27" s="723"/>
      <c r="U27" s="674">
        <f>SUM(F27:T28)</f>
        <v>0</v>
      </c>
      <c r="V27" s="675"/>
      <c r="W27" s="676"/>
      <c r="X27" s="23"/>
      <c r="Y27" s="23"/>
      <c r="Z27" s="23"/>
      <c r="AA27" s="23"/>
      <c r="AB27" s="23"/>
      <c r="AC27" s="23"/>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row>
    <row r="28" spans="1:63" ht="12.75" customHeight="1">
      <c r="A28" s="38"/>
      <c r="B28" s="595"/>
      <c r="C28" s="595"/>
      <c r="D28" s="595"/>
      <c r="E28" s="595"/>
      <c r="F28" s="724"/>
      <c r="G28" s="725"/>
      <c r="H28" s="725"/>
      <c r="I28" s="724"/>
      <c r="J28" s="725"/>
      <c r="K28" s="725"/>
      <c r="L28" s="724"/>
      <c r="M28" s="725"/>
      <c r="N28" s="725"/>
      <c r="O28" s="724"/>
      <c r="P28" s="725"/>
      <c r="Q28" s="725"/>
      <c r="R28" s="724"/>
      <c r="S28" s="725"/>
      <c r="T28" s="725"/>
      <c r="U28" s="677"/>
      <c r="V28" s="678"/>
      <c r="W28" s="679"/>
      <c r="X28" s="23"/>
      <c r="Y28" s="23"/>
      <c r="Z28" s="23"/>
      <c r="AA28" s="23"/>
      <c r="AB28" s="23"/>
      <c r="AC28" s="23"/>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row>
    <row r="29" spans="1:63" ht="12.75" customHeight="1">
      <c r="A29" s="38"/>
      <c r="B29" s="38"/>
      <c r="C29" s="38"/>
      <c r="D29" s="38"/>
      <c r="E29" s="38"/>
      <c r="F29" s="38"/>
      <c r="G29" s="38"/>
      <c r="H29" s="38"/>
      <c r="I29" s="38"/>
      <c r="J29" s="38"/>
      <c r="K29" s="38"/>
      <c r="L29" s="88"/>
      <c r="M29" s="88"/>
      <c r="N29" s="88"/>
      <c r="O29" s="88"/>
      <c r="P29" s="88"/>
      <c r="Q29" s="88"/>
      <c r="R29" s="88"/>
      <c r="S29" s="88"/>
      <c r="T29" s="88"/>
      <c r="U29" s="88"/>
      <c r="V29" s="88"/>
      <c r="W29" s="88"/>
      <c r="X29" s="38"/>
      <c r="Y29" s="38"/>
      <c r="Z29" s="38"/>
      <c r="AA29" s="38"/>
      <c r="AB29" s="38"/>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row>
    <row r="30" spans="12:63" ht="12.75" customHeight="1">
      <c r="L30" s="243"/>
      <c r="M30" s="243"/>
      <c r="N30" s="243"/>
      <c r="O30" s="243"/>
      <c r="P30" s="243"/>
      <c r="Q30" s="243"/>
      <c r="R30" s="244"/>
      <c r="S30" s="244"/>
      <c r="T30" s="244"/>
      <c r="U30" s="244"/>
      <c r="V30" s="244"/>
      <c r="W30" s="244"/>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row>
    <row r="31" spans="1:63" ht="12.75" customHeight="1">
      <c r="A31" s="38" t="s">
        <v>1014</v>
      </c>
      <c r="L31" s="45"/>
      <c r="M31" s="45"/>
      <c r="N31" s="45"/>
      <c r="O31" s="45"/>
      <c r="P31" s="45"/>
      <c r="Q31" s="45"/>
      <c r="R31" s="23"/>
      <c r="S31" s="23"/>
      <c r="T31" s="23"/>
      <c r="U31" s="23"/>
      <c r="V31" s="23"/>
      <c r="W31" s="680" t="s">
        <v>108</v>
      </c>
      <c r="X31" s="680"/>
      <c r="Y31" s="680"/>
      <c r="Z31" s="680"/>
      <c r="AA31" s="680"/>
      <c r="AB31" s="680"/>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row>
    <row r="32" spans="2:31" ht="12.75" customHeight="1">
      <c r="B32" s="595" t="s">
        <v>891</v>
      </c>
      <c r="C32" s="595"/>
      <c r="D32" s="595" t="s">
        <v>150</v>
      </c>
      <c r="E32" s="595"/>
      <c r="F32" s="595"/>
      <c r="G32" s="595"/>
      <c r="H32" s="595"/>
      <c r="I32" s="595"/>
      <c r="J32" s="595"/>
      <c r="K32" s="595"/>
      <c r="L32" s="595"/>
      <c r="M32" s="595" t="s">
        <v>825</v>
      </c>
      <c r="N32" s="595"/>
      <c r="O32" s="595"/>
      <c r="P32" s="595"/>
      <c r="Q32" s="595"/>
      <c r="R32" s="595"/>
      <c r="S32" s="595"/>
      <c r="T32" s="595"/>
      <c r="U32" s="595"/>
      <c r="V32" s="727" t="s">
        <v>152</v>
      </c>
      <c r="W32" s="727"/>
      <c r="X32" s="727"/>
      <c r="Y32" s="727" t="s">
        <v>153</v>
      </c>
      <c r="Z32" s="727"/>
      <c r="AA32" s="727"/>
      <c r="AB32" s="4"/>
      <c r="AC32" s="4"/>
      <c r="AD32" s="4"/>
      <c r="AE32" s="4"/>
    </row>
    <row r="33" spans="2:31" ht="12.75" customHeight="1">
      <c r="B33" s="595"/>
      <c r="C33" s="595"/>
      <c r="D33" s="595" t="s">
        <v>156</v>
      </c>
      <c r="E33" s="595"/>
      <c r="F33" s="595"/>
      <c r="G33" s="726" t="s">
        <v>151</v>
      </c>
      <c r="H33" s="726"/>
      <c r="I33" s="726"/>
      <c r="J33" s="595" t="s">
        <v>78</v>
      </c>
      <c r="K33" s="595"/>
      <c r="L33" s="595"/>
      <c r="M33" s="595" t="s">
        <v>156</v>
      </c>
      <c r="N33" s="595"/>
      <c r="O33" s="595"/>
      <c r="P33" s="726" t="s">
        <v>151</v>
      </c>
      <c r="Q33" s="726"/>
      <c r="R33" s="726"/>
      <c r="S33" s="595" t="s">
        <v>78</v>
      </c>
      <c r="T33" s="595"/>
      <c r="U33" s="595"/>
      <c r="V33" s="727"/>
      <c r="W33" s="727"/>
      <c r="X33" s="727"/>
      <c r="Y33" s="727"/>
      <c r="Z33" s="727"/>
      <c r="AA33" s="727"/>
      <c r="AB33" s="4"/>
      <c r="AC33" s="4"/>
      <c r="AD33" s="4"/>
      <c r="AE33" s="4"/>
    </row>
    <row r="34" spans="2:31" ht="12.75" customHeight="1">
      <c r="B34" s="595"/>
      <c r="C34" s="595"/>
      <c r="D34" s="595"/>
      <c r="E34" s="595"/>
      <c r="F34" s="595"/>
      <c r="G34" s="726"/>
      <c r="H34" s="726"/>
      <c r="I34" s="726"/>
      <c r="J34" s="595"/>
      <c r="K34" s="595"/>
      <c r="L34" s="595"/>
      <c r="M34" s="595"/>
      <c r="N34" s="595"/>
      <c r="O34" s="595"/>
      <c r="P34" s="726"/>
      <c r="Q34" s="726"/>
      <c r="R34" s="726"/>
      <c r="S34" s="595"/>
      <c r="T34" s="595"/>
      <c r="U34" s="595"/>
      <c r="V34" s="727"/>
      <c r="W34" s="727"/>
      <c r="X34" s="727"/>
      <c r="Y34" s="727"/>
      <c r="Z34" s="727"/>
      <c r="AA34" s="727"/>
      <c r="AB34" s="4"/>
      <c r="AC34" s="4"/>
      <c r="AD34" s="4"/>
      <c r="AE34" s="4"/>
    </row>
    <row r="35" spans="2:31" ht="12.75" customHeight="1">
      <c r="B35" s="595" t="s">
        <v>145</v>
      </c>
      <c r="C35" s="595"/>
      <c r="D35" s="599"/>
      <c r="E35" s="599"/>
      <c r="F35" s="599"/>
      <c r="G35" s="599"/>
      <c r="H35" s="599"/>
      <c r="I35" s="599"/>
      <c r="J35" s="599"/>
      <c r="K35" s="599"/>
      <c r="L35" s="599"/>
      <c r="M35" s="599"/>
      <c r="N35" s="599"/>
      <c r="O35" s="599"/>
      <c r="P35" s="599"/>
      <c r="Q35" s="599"/>
      <c r="R35" s="599"/>
      <c r="S35" s="599"/>
      <c r="T35" s="599"/>
      <c r="U35" s="599"/>
      <c r="V35" s="599"/>
      <c r="W35" s="599"/>
      <c r="X35" s="599"/>
      <c r="Y35" s="599"/>
      <c r="Z35" s="599"/>
      <c r="AA35" s="599"/>
      <c r="AB35" s="4"/>
      <c r="AC35" s="4"/>
      <c r="AD35" s="4"/>
      <c r="AE35" s="4"/>
    </row>
    <row r="36" spans="2:31" ht="12.75" customHeight="1">
      <c r="B36" s="595"/>
      <c r="C36" s="595"/>
      <c r="D36" s="599"/>
      <c r="E36" s="599"/>
      <c r="F36" s="599"/>
      <c r="G36" s="599"/>
      <c r="H36" s="599"/>
      <c r="I36" s="599"/>
      <c r="J36" s="599"/>
      <c r="K36" s="599"/>
      <c r="L36" s="599"/>
      <c r="M36" s="599"/>
      <c r="N36" s="599"/>
      <c r="O36" s="599"/>
      <c r="P36" s="599"/>
      <c r="Q36" s="599"/>
      <c r="R36" s="599"/>
      <c r="S36" s="599"/>
      <c r="T36" s="599"/>
      <c r="U36" s="599"/>
      <c r="V36" s="599"/>
      <c r="W36" s="599"/>
      <c r="X36" s="599"/>
      <c r="Y36" s="599"/>
      <c r="Z36" s="599"/>
      <c r="AA36" s="599"/>
      <c r="AB36" s="4"/>
      <c r="AC36" s="4"/>
      <c r="AD36" s="4"/>
      <c r="AE36" s="4"/>
    </row>
    <row r="37" spans="2:31" ht="12.75" customHeight="1">
      <c r="B37" s="737" t="s">
        <v>891</v>
      </c>
      <c r="C37" s="737"/>
      <c r="D37" s="728" t="s">
        <v>154</v>
      </c>
      <c r="E37" s="729"/>
      <c r="F37" s="730"/>
      <c r="G37" s="727" t="s">
        <v>155</v>
      </c>
      <c r="H37" s="727"/>
      <c r="I37" s="727"/>
      <c r="J37" s="727" t="s">
        <v>78</v>
      </c>
      <c r="K37" s="727"/>
      <c r="L37" s="727"/>
      <c r="M37" s="727" t="s">
        <v>138</v>
      </c>
      <c r="N37" s="727"/>
      <c r="O37" s="727"/>
      <c r="P37" s="4"/>
      <c r="Q37" s="4"/>
      <c r="R37" s="4"/>
      <c r="S37" s="4"/>
      <c r="T37" s="4"/>
      <c r="U37" s="4"/>
      <c r="V37" s="4"/>
      <c r="W37" s="4"/>
      <c r="X37" s="4"/>
      <c r="Y37" s="4"/>
      <c r="Z37" s="4"/>
      <c r="AA37" s="4"/>
      <c r="AB37" s="4"/>
      <c r="AC37" s="4"/>
      <c r="AD37" s="4"/>
      <c r="AE37" s="4"/>
    </row>
    <row r="38" spans="2:31" ht="12.75" customHeight="1">
      <c r="B38" s="595"/>
      <c r="C38" s="595"/>
      <c r="D38" s="731"/>
      <c r="E38" s="732"/>
      <c r="F38" s="733"/>
      <c r="G38" s="727"/>
      <c r="H38" s="727"/>
      <c r="I38" s="727"/>
      <c r="J38" s="727"/>
      <c r="K38" s="727"/>
      <c r="L38" s="727"/>
      <c r="M38" s="727"/>
      <c r="N38" s="727"/>
      <c r="O38" s="727"/>
      <c r="P38" s="4"/>
      <c r="Q38" s="4"/>
      <c r="R38" s="4"/>
      <c r="S38" s="4"/>
      <c r="T38" s="4"/>
      <c r="U38" s="4"/>
      <c r="V38" s="4"/>
      <c r="W38" s="4"/>
      <c r="X38" s="4"/>
      <c r="Y38" s="4"/>
      <c r="Z38" s="4"/>
      <c r="AA38" s="4"/>
      <c r="AB38" s="4"/>
      <c r="AC38" s="4"/>
      <c r="AD38" s="4"/>
      <c r="AE38" s="4"/>
    </row>
    <row r="39" spans="2:31" ht="12.75" customHeight="1">
      <c r="B39" s="595"/>
      <c r="C39" s="595"/>
      <c r="D39" s="734"/>
      <c r="E39" s="735"/>
      <c r="F39" s="736"/>
      <c r="G39" s="727"/>
      <c r="H39" s="727"/>
      <c r="I39" s="727"/>
      <c r="J39" s="727"/>
      <c r="K39" s="727"/>
      <c r="L39" s="727"/>
      <c r="M39" s="727"/>
      <c r="N39" s="727"/>
      <c r="O39" s="727"/>
      <c r="P39" s="4"/>
      <c r="Q39" s="4"/>
      <c r="R39" s="4"/>
      <c r="S39" s="4"/>
      <c r="T39" s="4"/>
      <c r="U39" s="4"/>
      <c r="V39" s="4"/>
      <c r="W39" s="4"/>
      <c r="X39" s="4"/>
      <c r="Y39" s="4"/>
      <c r="Z39" s="4"/>
      <c r="AA39" s="4"/>
      <c r="AB39" s="4"/>
      <c r="AC39" s="4"/>
      <c r="AD39" s="4"/>
      <c r="AE39" s="4"/>
    </row>
    <row r="40" spans="2:31" ht="12.75" customHeight="1">
      <c r="B40" s="595" t="s">
        <v>145</v>
      </c>
      <c r="C40" s="595"/>
      <c r="D40" s="599"/>
      <c r="E40" s="599"/>
      <c r="F40" s="599"/>
      <c r="G40" s="599"/>
      <c r="H40" s="599"/>
      <c r="I40" s="599"/>
      <c r="J40" s="599"/>
      <c r="K40" s="599"/>
      <c r="L40" s="599"/>
      <c r="M40" s="674">
        <f>D35+G35+J35+M35+P35+S35+V35+Y35+D40+G40+J40</f>
        <v>0</v>
      </c>
      <c r="N40" s="675"/>
      <c r="O40" s="676"/>
      <c r="P40" s="4"/>
      <c r="Q40" s="4"/>
      <c r="R40" s="4"/>
      <c r="S40" s="4"/>
      <c r="T40" s="4"/>
      <c r="U40" s="4"/>
      <c r="V40" s="4"/>
      <c r="W40" s="4"/>
      <c r="X40" s="4"/>
      <c r="Y40" s="4"/>
      <c r="Z40" s="4"/>
      <c r="AA40" s="4"/>
      <c r="AB40" s="4"/>
      <c r="AC40" s="4"/>
      <c r="AD40" s="4"/>
      <c r="AE40" s="4"/>
    </row>
    <row r="41" spans="2:31" ht="12.75" customHeight="1">
      <c r="B41" s="595"/>
      <c r="C41" s="595"/>
      <c r="D41" s="599"/>
      <c r="E41" s="599"/>
      <c r="F41" s="599"/>
      <c r="G41" s="599"/>
      <c r="H41" s="599"/>
      <c r="I41" s="599"/>
      <c r="J41" s="599"/>
      <c r="K41" s="599"/>
      <c r="L41" s="599"/>
      <c r="M41" s="677"/>
      <c r="N41" s="678"/>
      <c r="O41" s="679"/>
      <c r="P41" s="4"/>
      <c r="Q41" s="4"/>
      <c r="R41" s="4"/>
      <c r="S41" s="4"/>
      <c r="T41" s="4"/>
      <c r="U41" s="4"/>
      <c r="V41" s="4"/>
      <c r="W41" s="4"/>
      <c r="X41" s="4"/>
      <c r="Y41" s="4"/>
      <c r="Z41" s="4"/>
      <c r="AA41" s="4"/>
      <c r="AB41" s="4"/>
      <c r="AC41" s="4"/>
      <c r="AD41" s="4"/>
      <c r="AE41" s="4"/>
    </row>
    <row r="42" spans="2:31" ht="12.75" customHeight="1">
      <c r="B42" s="233"/>
      <c r="C42" s="233"/>
      <c r="D42" s="249"/>
      <c r="E42" s="249"/>
      <c r="F42" s="249"/>
      <c r="G42" s="249"/>
      <c r="H42" s="249"/>
      <c r="I42" s="249"/>
      <c r="J42" s="249"/>
      <c r="K42" s="249"/>
      <c r="L42" s="249"/>
      <c r="M42" s="233"/>
      <c r="N42" s="233"/>
      <c r="O42" s="233"/>
      <c r="P42" s="4"/>
      <c r="Q42" s="4"/>
      <c r="R42" s="4"/>
      <c r="S42" s="4"/>
      <c r="T42" s="4"/>
      <c r="U42" s="4"/>
      <c r="V42" s="4"/>
      <c r="W42" s="4"/>
      <c r="X42" s="4"/>
      <c r="Y42" s="4"/>
      <c r="Z42" s="4"/>
      <c r="AA42" s="4"/>
      <c r="AB42" s="4"/>
      <c r="AC42" s="4"/>
      <c r="AD42" s="4"/>
      <c r="AE42" s="4"/>
    </row>
    <row r="43" spans="2:31" ht="12.75" customHeight="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row>
    <row r="44" spans="1:31" ht="12.75" customHeight="1">
      <c r="A44" s="650" t="s">
        <v>1016</v>
      </c>
      <c r="B44" s="650"/>
      <c r="C44" s="650"/>
      <c r="D44" s="650"/>
      <c r="E44" s="650"/>
      <c r="F44" s="650"/>
      <c r="G44" s="650"/>
      <c r="H44" s="650"/>
      <c r="I44" s="650"/>
      <c r="J44" s="650"/>
      <c r="K44" s="650"/>
      <c r="L44" s="650"/>
      <c r="M44" s="650"/>
      <c r="N44" s="650"/>
      <c r="O44" s="650"/>
      <c r="P44" s="650"/>
      <c r="Q44" s="650"/>
      <c r="R44" s="650"/>
      <c r="S44" s="650"/>
      <c r="T44" s="650"/>
      <c r="U44" s="650"/>
      <c r="V44" s="251"/>
      <c r="W44" s="251"/>
      <c r="X44" s="629" t="s">
        <v>140</v>
      </c>
      <c r="Y44" s="629"/>
      <c r="Z44" s="629"/>
      <c r="AA44" s="629"/>
      <c r="AB44" s="629"/>
      <c r="AC44" s="629"/>
      <c r="AD44" s="629"/>
      <c r="AE44" s="629"/>
    </row>
    <row r="45" spans="1:28" ht="12.75" customHeight="1">
      <c r="A45" s="47"/>
      <c r="B45" s="657" t="s">
        <v>1198</v>
      </c>
      <c r="C45" s="658"/>
      <c r="D45" s="658"/>
      <c r="E45" s="657" t="s">
        <v>157</v>
      </c>
      <c r="F45" s="658"/>
      <c r="G45" s="658"/>
      <c r="H45" s="682" t="s">
        <v>158</v>
      </c>
      <c r="I45" s="683"/>
      <c r="J45" s="683"/>
      <c r="K45" s="682" t="s">
        <v>159</v>
      </c>
      <c r="L45" s="683"/>
      <c r="M45" s="683"/>
      <c r="N45" s="682" t="s">
        <v>160</v>
      </c>
      <c r="O45" s="683"/>
      <c r="P45" s="683"/>
      <c r="Q45" s="682" t="s">
        <v>161</v>
      </c>
      <c r="R45" s="683"/>
      <c r="S45" s="683"/>
      <c r="T45" s="657" t="s">
        <v>162</v>
      </c>
      <c r="U45" s="658"/>
      <c r="V45" s="658"/>
      <c r="W45" s="674" t="s">
        <v>163</v>
      </c>
      <c r="X45" s="675"/>
      <c r="Y45" s="675"/>
      <c r="Z45" s="675"/>
      <c r="AA45" s="675"/>
      <c r="AB45" s="676"/>
    </row>
    <row r="46" spans="2:32" ht="12.75" customHeight="1">
      <c r="B46" s="663"/>
      <c r="C46" s="664"/>
      <c r="D46" s="664"/>
      <c r="E46" s="663"/>
      <c r="F46" s="664"/>
      <c r="G46" s="664"/>
      <c r="H46" s="685"/>
      <c r="I46" s="686"/>
      <c r="J46" s="686"/>
      <c r="K46" s="685"/>
      <c r="L46" s="686"/>
      <c r="M46" s="686"/>
      <c r="N46" s="685"/>
      <c r="O46" s="686"/>
      <c r="P46" s="686"/>
      <c r="Q46" s="685"/>
      <c r="R46" s="686"/>
      <c r="S46" s="686"/>
      <c r="T46" s="663"/>
      <c r="U46" s="664"/>
      <c r="V46" s="664"/>
      <c r="W46" s="677"/>
      <c r="X46" s="678"/>
      <c r="Y46" s="678"/>
      <c r="Z46" s="678"/>
      <c r="AA46" s="678"/>
      <c r="AB46" s="679"/>
      <c r="AC46" s="34"/>
      <c r="AD46" s="34"/>
      <c r="AE46" s="34"/>
      <c r="AF46" s="1"/>
    </row>
    <row r="47" spans="2:32" ht="12.75" customHeight="1">
      <c r="B47" s="657" t="s">
        <v>145</v>
      </c>
      <c r="C47" s="658"/>
      <c r="D47" s="658"/>
      <c r="E47" s="651"/>
      <c r="F47" s="652"/>
      <c r="G47" s="653"/>
      <c r="H47" s="651"/>
      <c r="I47" s="652"/>
      <c r="J47" s="653"/>
      <c r="K47" s="651"/>
      <c r="L47" s="652"/>
      <c r="M47" s="653"/>
      <c r="N47" s="651"/>
      <c r="O47" s="652"/>
      <c r="P47" s="653"/>
      <c r="Q47" s="651"/>
      <c r="R47" s="652"/>
      <c r="S47" s="653"/>
      <c r="T47" s="722"/>
      <c r="U47" s="723"/>
      <c r="V47" s="723"/>
      <c r="W47" s="718"/>
      <c r="X47" s="714"/>
      <c r="Y47" s="720" t="s">
        <v>9</v>
      </c>
      <c r="Z47" s="714"/>
      <c r="AA47" s="714"/>
      <c r="AB47" s="716" t="s">
        <v>164</v>
      </c>
      <c r="AC47" s="209"/>
      <c r="AD47" s="209"/>
      <c r="AE47" s="209"/>
      <c r="AF47" s="1"/>
    </row>
    <row r="48" spans="2:32" ht="12.75" customHeight="1">
      <c r="B48" s="663"/>
      <c r="C48" s="664"/>
      <c r="D48" s="664"/>
      <c r="E48" s="654"/>
      <c r="F48" s="655"/>
      <c r="G48" s="656"/>
      <c r="H48" s="654"/>
      <c r="I48" s="655"/>
      <c r="J48" s="656"/>
      <c r="K48" s="654"/>
      <c r="L48" s="655"/>
      <c r="M48" s="656"/>
      <c r="N48" s="654"/>
      <c r="O48" s="655"/>
      <c r="P48" s="656"/>
      <c r="Q48" s="654"/>
      <c r="R48" s="655"/>
      <c r="S48" s="656"/>
      <c r="T48" s="724"/>
      <c r="U48" s="725"/>
      <c r="V48" s="725"/>
      <c r="W48" s="719"/>
      <c r="X48" s="715"/>
      <c r="Y48" s="721"/>
      <c r="Z48" s="715"/>
      <c r="AA48" s="715"/>
      <c r="AB48" s="717"/>
      <c r="AC48" s="34"/>
      <c r="AD48" s="34"/>
      <c r="AE48" s="34"/>
      <c r="AF48" s="1"/>
    </row>
    <row r="49" spans="2:32" ht="12.75" customHeight="1">
      <c r="B49" s="657" t="s">
        <v>138</v>
      </c>
      <c r="C49" s="658"/>
      <c r="D49" s="658"/>
      <c r="E49" s="657">
        <f>SUM(E47:G48)</f>
        <v>0</v>
      </c>
      <c r="F49" s="658"/>
      <c r="G49" s="659"/>
      <c r="H49" s="657">
        <f>SUM(H47:J48)</f>
        <v>0</v>
      </c>
      <c r="I49" s="658"/>
      <c r="J49" s="659"/>
      <c r="K49" s="657">
        <f>SUM(K47:M48)</f>
        <v>0</v>
      </c>
      <c r="L49" s="658"/>
      <c r="M49" s="659"/>
      <c r="N49" s="657">
        <f>SUM(N47:P48)</f>
        <v>0</v>
      </c>
      <c r="O49" s="658"/>
      <c r="P49" s="659"/>
      <c r="Q49" s="657">
        <f>SUM(Q47:S48)</f>
        <v>0</v>
      </c>
      <c r="R49" s="658"/>
      <c r="S49" s="659"/>
      <c r="T49" s="657">
        <f>SUM(T47:V48)</f>
        <v>0</v>
      </c>
      <c r="U49" s="658"/>
      <c r="V49" s="659"/>
      <c r="W49" s="718"/>
      <c r="X49" s="714"/>
      <c r="Y49" s="720" t="s">
        <v>9</v>
      </c>
      <c r="Z49" s="714"/>
      <c r="AA49" s="714"/>
      <c r="AB49" s="716" t="s">
        <v>164</v>
      </c>
      <c r="AC49" s="34"/>
      <c r="AD49" s="34"/>
      <c r="AE49" s="34"/>
      <c r="AF49" s="1"/>
    </row>
    <row r="50" spans="2:32" ht="12.75" customHeight="1">
      <c r="B50" s="663"/>
      <c r="C50" s="664"/>
      <c r="D50" s="664"/>
      <c r="E50" s="663"/>
      <c r="F50" s="664"/>
      <c r="G50" s="665"/>
      <c r="H50" s="663"/>
      <c r="I50" s="664"/>
      <c r="J50" s="665"/>
      <c r="K50" s="663"/>
      <c r="L50" s="664"/>
      <c r="M50" s="665"/>
      <c r="N50" s="663"/>
      <c r="O50" s="664"/>
      <c r="P50" s="665"/>
      <c r="Q50" s="663"/>
      <c r="R50" s="664"/>
      <c r="S50" s="665"/>
      <c r="T50" s="663"/>
      <c r="U50" s="664"/>
      <c r="V50" s="665"/>
      <c r="W50" s="719"/>
      <c r="X50" s="715"/>
      <c r="Y50" s="721"/>
      <c r="Z50" s="715"/>
      <c r="AA50" s="715"/>
      <c r="AB50" s="717"/>
      <c r="AC50" s="34"/>
      <c r="AD50" s="34"/>
      <c r="AE50" s="34"/>
      <c r="AF50" s="1"/>
    </row>
    <row r="51" spans="1:32"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1:3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6:22" ht="12.75" customHeight="1">
      <c r="F53" s="1"/>
      <c r="G53" s="1"/>
      <c r="H53" s="1"/>
      <c r="I53" s="46"/>
      <c r="J53" s="1"/>
      <c r="K53" s="1"/>
      <c r="L53" s="1"/>
      <c r="M53" s="46"/>
      <c r="N53" s="1"/>
      <c r="O53" s="1"/>
      <c r="P53" s="1"/>
      <c r="Q53" s="46"/>
      <c r="R53" s="1"/>
      <c r="S53" s="1"/>
      <c r="T53" s="1"/>
      <c r="U53" s="46"/>
      <c r="V53" s="1"/>
    </row>
    <row r="54" spans="6:22" ht="12.75" customHeight="1">
      <c r="F54" s="1"/>
      <c r="G54" s="1"/>
      <c r="H54" s="1"/>
      <c r="I54" s="46"/>
      <c r="J54" s="1"/>
      <c r="K54" s="1"/>
      <c r="L54" s="1"/>
      <c r="M54" s="46"/>
      <c r="N54" s="1"/>
      <c r="O54" s="1"/>
      <c r="P54" s="1"/>
      <c r="Q54" s="46"/>
      <c r="R54" s="1"/>
      <c r="S54" s="1"/>
      <c r="T54" s="1"/>
      <c r="U54" s="46"/>
      <c r="V54" s="1"/>
    </row>
    <row r="55" spans="6:22" ht="12.75" customHeight="1">
      <c r="F55" s="1"/>
      <c r="G55" s="1"/>
      <c r="H55" s="1"/>
      <c r="I55" s="46"/>
      <c r="J55" s="1"/>
      <c r="K55" s="1"/>
      <c r="L55" s="1"/>
      <c r="M55" s="46"/>
      <c r="N55" s="1"/>
      <c r="O55" s="1"/>
      <c r="P55" s="1"/>
      <c r="Q55" s="46"/>
      <c r="R55" s="1"/>
      <c r="S55" s="1"/>
      <c r="T55" s="1"/>
      <c r="U55" s="46"/>
      <c r="V55" s="1"/>
    </row>
    <row r="56" spans="6:22" ht="12.75" customHeight="1">
      <c r="F56" s="1"/>
      <c r="G56" s="1"/>
      <c r="H56" s="1"/>
      <c r="I56" s="46"/>
      <c r="J56" s="1"/>
      <c r="K56" s="1"/>
      <c r="L56" s="1"/>
      <c r="M56" s="46"/>
      <c r="N56" s="1"/>
      <c r="O56" s="1"/>
      <c r="P56" s="1"/>
      <c r="Q56" s="46"/>
      <c r="R56" s="1"/>
      <c r="S56" s="1"/>
      <c r="T56" s="1"/>
      <c r="U56" s="46"/>
      <c r="V56" s="1"/>
    </row>
    <row r="57" spans="6:22" ht="12.75" customHeight="1">
      <c r="F57" s="1"/>
      <c r="G57" s="1"/>
      <c r="H57" s="1"/>
      <c r="I57" s="46"/>
      <c r="J57" s="1"/>
      <c r="K57" s="1"/>
      <c r="L57" s="1"/>
      <c r="M57" s="46"/>
      <c r="N57" s="1"/>
      <c r="O57" s="1"/>
      <c r="P57" s="1"/>
      <c r="Q57" s="46"/>
      <c r="R57" s="1"/>
      <c r="S57" s="1"/>
      <c r="T57" s="1"/>
      <c r="U57" s="46"/>
      <c r="V57" s="1"/>
    </row>
    <row r="58" spans="6:22" ht="12.75" customHeight="1">
      <c r="F58" s="1"/>
      <c r="G58" s="1"/>
      <c r="H58" s="1"/>
      <c r="I58" s="46"/>
      <c r="J58" s="1"/>
      <c r="K58" s="1"/>
      <c r="L58" s="1"/>
      <c r="M58" s="46"/>
      <c r="N58" s="1"/>
      <c r="O58" s="1"/>
      <c r="P58" s="1"/>
      <c r="Q58" s="46"/>
      <c r="R58" s="1"/>
      <c r="S58" s="1"/>
      <c r="T58" s="1"/>
      <c r="U58" s="46"/>
      <c r="V58" s="1"/>
    </row>
    <row r="59" spans="6:22" ht="12.75" customHeight="1">
      <c r="F59" s="1"/>
      <c r="G59" s="1"/>
      <c r="H59" s="1"/>
      <c r="I59" s="46"/>
      <c r="J59" s="1"/>
      <c r="K59" s="1"/>
      <c r="L59" s="1"/>
      <c r="M59" s="46"/>
      <c r="N59" s="1"/>
      <c r="O59" s="1"/>
      <c r="P59" s="1"/>
      <c r="Q59" s="46"/>
      <c r="R59" s="1"/>
      <c r="S59" s="1"/>
      <c r="T59" s="1"/>
      <c r="U59" s="46"/>
      <c r="V59" s="1"/>
    </row>
    <row r="60" spans="1:31" ht="12.75" customHeight="1">
      <c r="A60" s="6" t="s">
        <v>1017</v>
      </c>
      <c r="B60" s="3"/>
      <c r="C60" s="3"/>
      <c r="D60" s="3"/>
      <c r="E60" s="3"/>
      <c r="F60" s="3"/>
      <c r="G60" s="3"/>
      <c r="H60" s="194"/>
      <c r="I60" s="194"/>
      <c r="J60" s="3"/>
      <c r="K60" s="194"/>
      <c r="L60" s="194"/>
      <c r="M60" s="3"/>
      <c r="N60" s="194"/>
      <c r="O60" s="194"/>
      <c r="P60" s="3"/>
      <c r="Q60" s="3"/>
      <c r="R60" s="3"/>
      <c r="S60" s="3"/>
      <c r="T60" s="194"/>
      <c r="U60" s="194"/>
      <c r="V60" s="3"/>
      <c r="W60" s="194"/>
      <c r="X60" s="194"/>
      <c r="Y60" s="3"/>
      <c r="Z60" s="3"/>
      <c r="AA60" s="3"/>
      <c r="AB60" s="3"/>
      <c r="AC60" s="5"/>
      <c r="AD60" s="3"/>
      <c r="AE60" s="3"/>
    </row>
    <row r="61" spans="1:31" ht="12.75" customHeight="1">
      <c r="A61" s="6"/>
      <c r="B61" s="3"/>
      <c r="C61" s="3"/>
      <c r="D61" s="3"/>
      <c r="E61" s="3"/>
      <c r="F61" s="3"/>
      <c r="G61" s="3"/>
      <c r="H61" s="194"/>
      <c r="I61" s="194"/>
      <c r="J61" s="194"/>
      <c r="K61" s="194"/>
      <c r="L61" s="194"/>
      <c r="M61" s="194"/>
      <c r="N61" s="194"/>
      <c r="O61" s="194"/>
      <c r="P61" s="3"/>
      <c r="Q61" s="48"/>
      <c r="R61" s="48"/>
      <c r="S61" s="48"/>
      <c r="T61" s="48"/>
      <c r="U61" s="48"/>
      <c r="V61" s="48"/>
      <c r="W61" s="48"/>
      <c r="X61" s="48"/>
      <c r="Y61" s="48"/>
      <c r="Z61" s="48"/>
      <c r="AA61" s="48"/>
      <c r="AB61" s="48"/>
      <c r="AC61" s="48"/>
      <c r="AD61" s="48"/>
      <c r="AE61" s="48"/>
    </row>
    <row r="62" spans="1:31" ht="12.75" customHeight="1">
      <c r="A62" s="6"/>
      <c r="B62" s="3" t="s">
        <v>997</v>
      </c>
      <c r="C62" s="3"/>
      <c r="D62" s="3"/>
      <c r="E62" s="3"/>
      <c r="F62" s="3"/>
      <c r="G62" s="3"/>
      <c r="H62" s="194"/>
      <c r="I62" s="194"/>
      <c r="J62" s="194"/>
      <c r="K62" s="194"/>
      <c r="L62" s="194"/>
      <c r="M62" s="194"/>
      <c r="N62" s="194"/>
      <c r="O62" s="194"/>
      <c r="P62" s="3"/>
      <c r="Q62" s="48"/>
      <c r="R62" s="48"/>
      <c r="S62" s="48"/>
      <c r="T62" s="48"/>
      <c r="U62" s="4" t="s">
        <v>993</v>
      </c>
      <c r="V62" s="48"/>
      <c r="W62" s="48"/>
      <c r="X62" s="3"/>
      <c r="Y62" s="3"/>
      <c r="Z62" s="3"/>
      <c r="AA62" s="3"/>
      <c r="AB62" s="3"/>
      <c r="AC62" s="3"/>
      <c r="AD62" s="3"/>
      <c r="AE62" s="3"/>
    </row>
    <row r="63" spans="1:31" ht="12.75" customHeight="1">
      <c r="A63" s="6"/>
      <c r="B63" s="657"/>
      <c r="C63" s="658"/>
      <c r="D63" s="658"/>
      <c r="E63" s="659"/>
      <c r="F63" s="592" t="s">
        <v>166</v>
      </c>
      <c r="G63" s="592"/>
      <c r="H63" s="592"/>
      <c r="I63" s="667" t="s">
        <v>167</v>
      </c>
      <c r="J63" s="667"/>
      <c r="K63" s="667"/>
      <c r="L63" s="667" t="s">
        <v>168</v>
      </c>
      <c r="M63" s="667"/>
      <c r="N63" s="667"/>
      <c r="O63" s="667" t="s">
        <v>169</v>
      </c>
      <c r="P63" s="667"/>
      <c r="Q63" s="667"/>
      <c r="R63" s="595" t="s">
        <v>170</v>
      </c>
      <c r="S63" s="595"/>
      <c r="T63" s="595"/>
      <c r="U63" s="595" t="s">
        <v>171</v>
      </c>
      <c r="V63" s="595"/>
      <c r="W63" s="595"/>
      <c r="X63" s="595" t="s">
        <v>165</v>
      </c>
      <c r="Y63" s="595"/>
      <c r="Z63" s="595"/>
      <c r="AA63" s="238"/>
      <c r="AB63" s="238"/>
      <c r="AC63" s="238"/>
      <c r="AD63" s="4"/>
      <c r="AE63" s="4"/>
    </row>
    <row r="64" spans="1:31" ht="12.75" customHeight="1">
      <c r="A64" s="6"/>
      <c r="B64" s="663"/>
      <c r="C64" s="664"/>
      <c r="D64" s="664"/>
      <c r="E64" s="665"/>
      <c r="F64" s="666"/>
      <c r="G64" s="666"/>
      <c r="H64" s="666"/>
      <c r="I64" s="667"/>
      <c r="J64" s="667"/>
      <c r="K64" s="667"/>
      <c r="L64" s="667"/>
      <c r="M64" s="667"/>
      <c r="N64" s="667"/>
      <c r="O64" s="667"/>
      <c r="P64" s="667"/>
      <c r="Q64" s="667"/>
      <c r="R64" s="595"/>
      <c r="S64" s="595"/>
      <c r="T64" s="595"/>
      <c r="U64" s="595"/>
      <c r="V64" s="595"/>
      <c r="W64" s="595"/>
      <c r="X64" s="595"/>
      <c r="Y64" s="595"/>
      <c r="Z64" s="595"/>
      <c r="AA64" s="238"/>
      <c r="AB64" s="238"/>
      <c r="AC64" s="238"/>
      <c r="AD64" s="4"/>
      <c r="AE64" s="4"/>
    </row>
    <row r="65" spans="1:31" ht="12.75" customHeight="1">
      <c r="A65" s="6"/>
      <c r="B65" s="668" t="s">
        <v>172</v>
      </c>
      <c r="C65" s="669"/>
      <c r="D65" s="669"/>
      <c r="E65" s="670"/>
      <c r="F65" s="651"/>
      <c r="G65" s="652"/>
      <c r="H65" s="653"/>
      <c r="I65" s="651"/>
      <c r="J65" s="652"/>
      <c r="K65" s="653"/>
      <c r="L65" s="651"/>
      <c r="M65" s="652"/>
      <c r="N65" s="653"/>
      <c r="O65" s="651"/>
      <c r="P65" s="652"/>
      <c r="Q65" s="653"/>
      <c r="R65" s="651"/>
      <c r="S65" s="652"/>
      <c r="T65" s="653"/>
      <c r="U65" s="651"/>
      <c r="V65" s="652"/>
      <c r="W65" s="653"/>
      <c r="X65" s="595">
        <f>F65+I65+L65+O65+R65+U65</f>
        <v>0</v>
      </c>
      <c r="Y65" s="595"/>
      <c r="Z65" s="595"/>
      <c r="AA65" s="238"/>
      <c r="AB65" s="238"/>
      <c r="AC65" s="238"/>
      <c r="AD65" s="48"/>
      <c r="AE65" s="48"/>
    </row>
    <row r="66" spans="1:31" ht="12.75" customHeight="1">
      <c r="A66" s="6"/>
      <c r="B66" s="671"/>
      <c r="C66" s="672"/>
      <c r="D66" s="672"/>
      <c r="E66" s="673"/>
      <c r="F66" s="654"/>
      <c r="G66" s="655"/>
      <c r="H66" s="656"/>
      <c r="I66" s="654"/>
      <c r="J66" s="655"/>
      <c r="K66" s="656"/>
      <c r="L66" s="654"/>
      <c r="M66" s="655"/>
      <c r="N66" s="656"/>
      <c r="O66" s="654"/>
      <c r="P66" s="655"/>
      <c r="Q66" s="656"/>
      <c r="R66" s="654"/>
      <c r="S66" s="655"/>
      <c r="T66" s="656"/>
      <c r="U66" s="654"/>
      <c r="V66" s="655"/>
      <c r="W66" s="656"/>
      <c r="X66" s="595"/>
      <c r="Y66" s="595"/>
      <c r="Z66" s="595"/>
      <c r="AA66" s="238"/>
      <c r="AB66" s="238"/>
      <c r="AC66" s="238"/>
      <c r="AD66" s="194"/>
      <c r="AE66" s="194"/>
    </row>
    <row r="67" spans="1:31" ht="12.75" customHeight="1">
      <c r="A67" s="6"/>
      <c r="B67" s="668" t="s">
        <v>932</v>
      </c>
      <c r="C67" s="669"/>
      <c r="D67" s="669"/>
      <c r="E67" s="670"/>
      <c r="F67" s="651"/>
      <c r="G67" s="652"/>
      <c r="H67" s="653"/>
      <c r="I67" s="651"/>
      <c r="J67" s="652"/>
      <c r="K67" s="653"/>
      <c r="L67" s="651"/>
      <c r="M67" s="652"/>
      <c r="N67" s="653"/>
      <c r="O67" s="651"/>
      <c r="P67" s="652"/>
      <c r="Q67" s="653"/>
      <c r="R67" s="651"/>
      <c r="S67" s="652"/>
      <c r="T67" s="653"/>
      <c r="U67" s="651"/>
      <c r="V67" s="652"/>
      <c r="W67" s="653"/>
      <c r="X67" s="595">
        <f>F67+I67+L67+O67+R67+U67</f>
        <v>0</v>
      </c>
      <c r="Y67" s="595"/>
      <c r="Z67" s="595"/>
      <c r="AA67" s="238"/>
      <c r="AB67" s="238"/>
      <c r="AC67" s="238"/>
      <c r="AD67" s="194"/>
      <c r="AE67" s="194"/>
    </row>
    <row r="68" spans="1:31" ht="12.75" customHeight="1">
      <c r="A68" s="6"/>
      <c r="B68" s="671"/>
      <c r="C68" s="672"/>
      <c r="D68" s="672"/>
      <c r="E68" s="673"/>
      <c r="F68" s="654"/>
      <c r="G68" s="655"/>
      <c r="H68" s="656"/>
      <c r="I68" s="654"/>
      <c r="J68" s="655"/>
      <c r="K68" s="656"/>
      <c r="L68" s="654"/>
      <c r="M68" s="655"/>
      <c r="N68" s="656"/>
      <c r="O68" s="654"/>
      <c r="P68" s="655"/>
      <c r="Q68" s="656"/>
      <c r="R68" s="654"/>
      <c r="S68" s="655"/>
      <c r="T68" s="656"/>
      <c r="U68" s="654"/>
      <c r="V68" s="655"/>
      <c r="W68" s="656"/>
      <c r="X68" s="595"/>
      <c r="Y68" s="595"/>
      <c r="Z68" s="595"/>
      <c r="AA68" s="238"/>
      <c r="AB68" s="238"/>
      <c r="AC68" s="238"/>
      <c r="AD68" s="194"/>
      <c r="AE68" s="194"/>
    </row>
    <row r="69" spans="1:31" ht="12.75" customHeight="1">
      <c r="A69" s="6"/>
      <c r="B69" s="668" t="s">
        <v>933</v>
      </c>
      <c r="C69" s="669"/>
      <c r="D69" s="669"/>
      <c r="E69" s="670"/>
      <c r="F69" s="651"/>
      <c r="G69" s="652"/>
      <c r="H69" s="653"/>
      <c r="I69" s="651"/>
      <c r="J69" s="652"/>
      <c r="K69" s="653"/>
      <c r="L69" s="651"/>
      <c r="M69" s="652"/>
      <c r="N69" s="653"/>
      <c r="O69" s="651"/>
      <c r="P69" s="652"/>
      <c r="Q69" s="653"/>
      <c r="R69" s="651"/>
      <c r="S69" s="652"/>
      <c r="T69" s="653"/>
      <c r="U69" s="651"/>
      <c r="V69" s="652"/>
      <c r="W69" s="653"/>
      <c r="X69" s="595">
        <f>F69+I69+L69+O69+R69+U69</f>
        <v>0</v>
      </c>
      <c r="Y69" s="595"/>
      <c r="Z69" s="595"/>
      <c r="AA69" s="238"/>
      <c r="AB69" s="238"/>
      <c r="AC69" s="238"/>
      <c r="AD69" s="194"/>
      <c r="AE69" s="194"/>
    </row>
    <row r="70" spans="1:31" ht="12.75" customHeight="1">
      <c r="A70" s="6"/>
      <c r="B70" s="671"/>
      <c r="C70" s="672"/>
      <c r="D70" s="672"/>
      <c r="E70" s="673"/>
      <c r="F70" s="654"/>
      <c r="G70" s="655"/>
      <c r="H70" s="656"/>
      <c r="I70" s="654"/>
      <c r="J70" s="655"/>
      <c r="K70" s="656"/>
      <c r="L70" s="654"/>
      <c r="M70" s="655"/>
      <c r="N70" s="656"/>
      <c r="O70" s="654"/>
      <c r="P70" s="655"/>
      <c r="Q70" s="656"/>
      <c r="R70" s="654"/>
      <c r="S70" s="655"/>
      <c r="T70" s="656"/>
      <c r="U70" s="654"/>
      <c r="V70" s="655"/>
      <c r="W70" s="656"/>
      <c r="X70" s="595"/>
      <c r="Y70" s="595"/>
      <c r="Z70" s="595"/>
      <c r="AA70" s="238"/>
      <c r="AB70" s="238"/>
      <c r="AC70" s="238"/>
      <c r="AD70" s="23"/>
      <c r="AE70" s="23"/>
    </row>
    <row r="71" spans="1:31" ht="12.75" customHeight="1">
      <c r="A71" s="6"/>
      <c r="B71" s="682" t="s">
        <v>934</v>
      </c>
      <c r="C71" s="683"/>
      <c r="D71" s="683"/>
      <c r="E71" s="684"/>
      <c r="F71" s="651"/>
      <c r="G71" s="652"/>
      <c r="H71" s="653"/>
      <c r="I71" s="651"/>
      <c r="J71" s="652"/>
      <c r="K71" s="653"/>
      <c r="L71" s="651"/>
      <c r="M71" s="652"/>
      <c r="N71" s="653"/>
      <c r="O71" s="651"/>
      <c r="P71" s="652"/>
      <c r="Q71" s="653"/>
      <c r="R71" s="651"/>
      <c r="S71" s="652"/>
      <c r="T71" s="653"/>
      <c r="U71" s="651"/>
      <c r="V71" s="652"/>
      <c r="W71" s="653"/>
      <c r="X71" s="595">
        <f>F71+I71+L71+O71+R71+U71</f>
        <v>0</v>
      </c>
      <c r="Y71" s="595"/>
      <c r="Z71" s="595"/>
      <c r="AA71" s="238"/>
      <c r="AB71" s="238"/>
      <c r="AC71" s="238"/>
      <c r="AD71" s="3"/>
      <c r="AE71" s="3"/>
    </row>
    <row r="72" spans="1:31" ht="12.75" customHeight="1">
      <c r="A72" s="6"/>
      <c r="B72" s="685"/>
      <c r="C72" s="686"/>
      <c r="D72" s="686"/>
      <c r="E72" s="687"/>
      <c r="F72" s="654"/>
      <c r="G72" s="655"/>
      <c r="H72" s="656"/>
      <c r="I72" s="654"/>
      <c r="J72" s="655"/>
      <c r="K72" s="656"/>
      <c r="L72" s="654"/>
      <c r="M72" s="655"/>
      <c r="N72" s="656"/>
      <c r="O72" s="654"/>
      <c r="P72" s="655"/>
      <c r="Q72" s="656"/>
      <c r="R72" s="654"/>
      <c r="S72" s="655"/>
      <c r="T72" s="656"/>
      <c r="U72" s="654"/>
      <c r="V72" s="655"/>
      <c r="W72" s="656"/>
      <c r="X72" s="595"/>
      <c r="Y72" s="595"/>
      <c r="Z72" s="595"/>
      <c r="AA72" s="238"/>
      <c r="AB72" s="238"/>
      <c r="AC72" s="238"/>
      <c r="AD72" s="3"/>
      <c r="AE72" s="3"/>
    </row>
    <row r="73" spans="1:31" ht="12.75" customHeight="1">
      <c r="A73" s="6"/>
      <c r="B73" s="682" t="s">
        <v>935</v>
      </c>
      <c r="C73" s="683"/>
      <c r="D73" s="683"/>
      <c r="E73" s="684"/>
      <c r="F73" s="651"/>
      <c r="G73" s="652"/>
      <c r="H73" s="653"/>
      <c r="I73" s="651"/>
      <c r="J73" s="652"/>
      <c r="K73" s="653"/>
      <c r="L73" s="651"/>
      <c r="M73" s="652"/>
      <c r="N73" s="653"/>
      <c r="O73" s="651"/>
      <c r="P73" s="652"/>
      <c r="Q73" s="653"/>
      <c r="R73" s="651"/>
      <c r="S73" s="652"/>
      <c r="T73" s="653"/>
      <c r="U73" s="651"/>
      <c r="V73" s="652"/>
      <c r="W73" s="653"/>
      <c r="X73" s="595">
        <f>F73+I73+L73+O73+R73+U73</f>
        <v>0</v>
      </c>
      <c r="Y73" s="595"/>
      <c r="Z73" s="595"/>
      <c r="AA73" s="238"/>
      <c r="AB73" s="238"/>
      <c r="AC73" s="238"/>
      <c r="AD73" s="3"/>
      <c r="AE73" s="3"/>
    </row>
    <row r="74" spans="1:31" ht="12.75" customHeight="1">
      <c r="A74" s="6"/>
      <c r="B74" s="685"/>
      <c r="C74" s="686"/>
      <c r="D74" s="686"/>
      <c r="E74" s="687"/>
      <c r="F74" s="654"/>
      <c r="G74" s="655"/>
      <c r="H74" s="656"/>
      <c r="I74" s="654"/>
      <c r="J74" s="655"/>
      <c r="K74" s="656"/>
      <c r="L74" s="654"/>
      <c r="M74" s="655"/>
      <c r="N74" s="656"/>
      <c r="O74" s="654"/>
      <c r="P74" s="655"/>
      <c r="Q74" s="656"/>
      <c r="R74" s="654"/>
      <c r="S74" s="655"/>
      <c r="T74" s="656"/>
      <c r="U74" s="654"/>
      <c r="V74" s="655"/>
      <c r="W74" s="656"/>
      <c r="X74" s="595"/>
      <c r="Y74" s="595"/>
      <c r="Z74" s="595"/>
      <c r="AA74" s="238"/>
      <c r="AB74" s="238"/>
      <c r="AC74" s="238"/>
      <c r="AD74" s="3"/>
      <c r="AE74" s="3"/>
    </row>
    <row r="75" spans="1:31" ht="12.75" customHeight="1">
      <c r="A75" s="6"/>
      <c r="B75" s="688" t="s">
        <v>996</v>
      </c>
      <c r="C75" s="689"/>
      <c r="D75" s="689"/>
      <c r="E75" s="690"/>
      <c r="F75" s="651"/>
      <c r="G75" s="652"/>
      <c r="H75" s="653"/>
      <c r="I75" s="651"/>
      <c r="J75" s="652"/>
      <c r="K75" s="653"/>
      <c r="L75" s="651"/>
      <c r="M75" s="652"/>
      <c r="N75" s="653"/>
      <c r="O75" s="651"/>
      <c r="P75" s="652"/>
      <c r="Q75" s="653"/>
      <c r="R75" s="651"/>
      <c r="S75" s="652"/>
      <c r="T75" s="653"/>
      <c r="U75" s="651"/>
      <c r="V75" s="652"/>
      <c r="W75" s="653"/>
      <c r="X75" s="595">
        <f>F75+I75+L75+O75+R75+U75</f>
        <v>0</v>
      </c>
      <c r="Y75" s="595"/>
      <c r="Z75" s="595"/>
      <c r="AA75" s="238"/>
      <c r="AB75" s="238"/>
      <c r="AC75" s="238"/>
      <c r="AD75" s="3"/>
      <c r="AE75" s="3"/>
    </row>
    <row r="76" spans="1:31" ht="12.75" customHeight="1">
      <c r="A76" s="6"/>
      <c r="B76" s="691"/>
      <c r="C76" s="692"/>
      <c r="D76" s="692"/>
      <c r="E76" s="693"/>
      <c r="F76" s="654"/>
      <c r="G76" s="655"/>
      <c r="H76" s="656"/>
      <c r="I76" s="654"/>
      <c r="J76" s="655"/>
      <c r="K76" s="656"/>
      <c r="L76" s="654"/>
      <c r="M76" s="655"/>
      <c r="N76" s="656"/>
      <c r="O76" s="654"/>
      <c r="P76" s="655"/>
      <c r="Q76" s="656"/>
      <c r="R76" s="654"/>
      <c r="S76" s="655"/>
      <c r="T76" s="656"/>
      <c r="U76" s="654"/>
      <c r="V76" s="655"/>
      <c r="W76" s="656"/>
      <c r="X76" s="595"/>
      <c r="Y76" s="595"/>
      <c r="Z76" s="595"/>
      <c r="AA76" s="238"/>
      <c r="AB76" s="238"/>
      <c r="AC76" s="238"/>
      <c r="AD76" s="3"/>
      <c r="AE76" s="3"/>
    </row>
    <row r="77" spans="1:31" ht="12.75" customHeight="1">
      <c r="A77" s="6"/>
      <c r="B77" s="688" t="s">
        <v>936</v>
      </c>
      <c r="C77" s="689"/>
      <c r="D77" s="689"/>
      <c r="E77" s="690"/>
      <c r="F77" s="651"/>
      <c r="G77" s="652"/>
      <c r="H77" s="653"/>
      <c r="I77" s="651"/>
      <c r="J77" s="652"/>
      <c r="K77" s="653"/>
      <c r="L77" s="651"/>
      <c r="M77" s="652"/>
      <c r="N77" s="653"/>
      <c r="O77" s="651"/>
      <c r="P77" s="652"/>
      <c r="Q77" s="653"/>
      <c r="R77" s="651"/>
      <c r="S77" s="652"/>
      <c r="T77" s="653"/>
      <c r="U77" s="651"/>
      <c r="V77" s="652"/>
      <c r="W77" s="653"/>
      <c r="X77" s="595">
        <f>F77+I77+L77+O77+R77+U77</f>
        <v>0</v>
      </c>
      <c r="Y77" s="595"/>
      <c r="Z77" s="595"/>
      <c r="AA77" s="238"/>
      <c r="AB77" s="238"/>
      <c r="AC77" s="238"/>
      <c r="AD77" s="3"/>
      <c r="AE77" s="3"/>
    </row>
    <row r="78" spans="1:31" ht="12.75" customHeight="1">
      <c r="A78" s="6"/>
      <c r="B78" s="691"/>
      <c r="C78" s="692"/>
      <c r="D78" s="692"/>
      <c r="E78" s="693"/>
      <c r="F78" s="654"/>
      <c r="G78" s="655"/>
      <c r="H78" s="656"/>
      <c r="I78" s="654"/>
      <c r="J78" s="655"/>
      <c r="K78" s="656"/>
      <c r="L78" s="654"/>
      <c r="M78" s="655"/>
      <c r="N78" s="656"/>
      <c r="O78" s="654"/>
      <c r="P78" s="655"/>
      <c r="Q78" s="656"/>
      <c r="R78" s="654"/>
      <c r="S78" s="655"/>
      <c r="T78" s="656"/>
      <c r="U78" s="654"/>
      <c r="V78" s="655"/>
      <c r="W78" s="656"/>
      <c r="X78" s="595"/>
      <c r="Y78" s="595"/>
      <c r="Z78" s="595"/>
      <c r="AA78" s="238"/>
      <c r="AB78" s="238"/>
      <c r="AC78" s="238"/>
      <c r="AD78" s="3"/>
      <c r="AE78" s="3"/>
    </row>
    <row r="79" spans="1:31" ht="12.75" customHeight="1">
      <c r="A79" s="6"/>
      <c r="B79" s="657" t="s">
        <v>937</v>
      </c>
      <c r="C79" s="658"/>
      <c r="D79" s="658"/>
      <c r="E79" s="659"/>
      <c r="F79" s="651"/>
      <c r="G79" s="652"/>
      <c r="H79" s="653"/>
      <c r="I79" s="651"/>
      <c r="J79" s="652"/>
      <c r="K79" s="653"/>
      <c r="L79" s="651"/>
      <c r="M79" s="652"/>
      <c r="N79" s="653"/>
      <c r="O79" s="651"/>
      <c r="P79" s="652"/>
      <c r="Q79" s="653"/>
      <c r="R79" s="651"/>
      <c r="S79" s="652"/>
      <c r="T79" s="653"/>
      <c r="U79" s="651"/>
      <c r="V79" s="652"/>
      <c r="W79" s="653"/>
      <c r="X79" s="595">
        <f>F79+I79+L79+O79+R79+U79</f>
        <v>0</v>
      </c>
      <c r="Y79" s="595"/>
      <c r="Z79" s="595"/>
      <c r="AA79" s="238"/>
      <c r="AB79" s="238"/>
      <c r="AC79" s="238"/>
      <c r="AD79" s="3"/>
      <c r="AE79" s="3"/>
    </row>
    <row r="80" spans="1:31" ht="12.75" customHeight="1">
      <c r="A80" s="6"/>
      <c r="B80" s="663"/>
      <c r="C80" s="664"/>
      <c r="D80" s="664"/>
      <c r="E80" s="665"/>
      <c r="F80" s="654"/>
      <c r="G80" s="655"/>
      <c r="H80" s="656"/>
      <c r="I80" s="654"/>
      <c r="J80" s="655"/>
      <c r="K80" s="656"/>
      <c r="L80" s="654"/>
      <c r="M80" s="655"/>
      <c r="N80" s="656"/>
      <c r="O80" s="654"/>
      <c r="P80" s="655"/>
      <c r="Q80" s="656"/>
      <c r="R80" s="654"/>
      <c r="S80" s="655"/>
      <c r="T80" s="656"/>
      <c r="U80" s="654"/>
      <c r="V80" s="655"/>
      <c r="W80" s="656"/>
      <c r="X80" s="595"/>
      <c r="Y80" s="595"/>
      <c r="Z80" s="595"/>
      <c r="AA80" s="238"/>
      <c r="AB80" s="238"/>
      <c r="AC80" s="238"/>
      <c r="AD80" s="3"/>
      <c r="AE80" s="3"/>
    </row>
    <row r="81" spans="1:31" ht="12.75" customHeight="1">
      <c r="A81" s="6"/>
      <c r="B81" s="657" t="s">
        <v>173</v>
      </c>
      <c r="C81" s="658"/>
      <c r="D81" s="658"/>
      <c r="E81" s="659"/>
      <c r="F81" s="592" t="s">
        <v>1020</v>
      </c>
      <c r="G81" s="592"/>
      <c r="H81" s="592"/>
      <c r="I81" s="667" t="s">
        <v>994</v>
      </c>
      <c r="J81" s="667"/>
      <c r="K81" s="667"/>
      <c r="L81" s="667" t="s">
        <v>995</v>
      </c>
      <c r="M81" s="667"/>
      <c r="N81" s="667"/>
      <c r="O81" s="674" t="s">
        <v>165</v>
      </c>
      <c r="P81" s="675"/>
      <c r="Q81" s="676"/>
      <c r="R81" s="240"/>
      <c r="S81" s="241"/>
      <c r="T81" s="241"/>
      <c r="U81" s="241"/>
      <c r="V81" s="241"/>
      <c r="W81" s="241"/>
      <c r="X81" s="233"/>
      <c r="Y81" s="233"/>
      <c r="Z81" s="233"/>
      <c r="AA81" s="238"/>
      <c r="AB81" s="238"/>
      <c r="AC81" s="238"/>
      <c r="AD81" s="3"/>
      <c r="AE81" s="3"/>
    </row>
    <row r="82" spans="1:31" ht="12.75" customHeight="1">
      <c r="A82" s="6"/>
      <c r="B82" s="660"/>
      <c r="C82" s="661"/>
      <c r="D82" s="661"/>
      <c r="E82" s="662"/>
      <c r="F82" s="666"/>
      <c r="G82" s="666"/>
      <c r="H82" s="666"/>
      <c r="I82" s="667"/>
      <c r="J82" s="667"/>
      <c r="K82" s="667"/>
      <c r="L82" s="667"/>
      <c r="M82" s="667"/>
      <c r="N82" s="667"/>
      <c r="O82" s="677"/>
      <c r="P82" s="678"/>
      <c r="Q82" s="679"/>
      <c r="R82" s="242"/>
      <c r="S82" s="239"/>
      <c r="T82" s="239"/>
      <c r="U82" s="239"/>
      <c r="V82" s="239"/>
      <c r="W82" s="239"/>
      <c r="X82" s="233"/>
      <c r="Y82" s="233"/>
      <c r="Z82" s="233"/>
      <c r="AA82" s="238"/>
      <c r="AB82" s="238"/>
      <c r="AC82" s="238"/>
      <c r="AD82" s="3"/>
      <c r="AE82" s="3"/>
    </row>
    <row r="83" spans="1:31" ht="12.75" customHeight="1">
      <c r="A83" s="6"/>
      <c r="B83" s="660"/>
      <c r="C83" s="661"/>
      <c r="D83" s="661"/>
      <c r="E83" s="662"/>
      <c r="F83" s="651"/>
      <c r="G83" s="652"/>
      <c r="H83" s="653"/>
      <c r="I83" s="651"/>
      <c r="J83" s="652"/>
      <c r="K83" s="653"/>
      <c r="L83" s="651"/>
      <c r="M83" s="652"/>
      <c r="N83" s="653"/>
      <c r="O83" s="674">
        <f>F83+I83+L83</f>
        <v>0</v>
      </c>
      <c r="P83" s="675"/>
      <c r="Q83" s="676"/>
      <c r="R83" s="235"/>
      <c r="S83" s="235"/>
      <c r="T83" s="235"/>
      <c r="U83" s="235"/>
      <c r="V83" s="235"/>
      <c r="W83" s="235"/>
      <c r="X83" s="235"/>
      <c r="Y83" s="235"/>
      <c r="Z83" s="235"/>
      <c r="AA83" s="3"/>
      <c r="AB83" s="3"/>
      <c r="AC83" s="5"/>
      <c r="AD83" s="3"/>
      <c r="AE83" s="3"/>
    </row>
    <row r="84" spans="1:31" ht="12.75" customHeight="1">
      <c r="A84" s="6"/>
      <c r="B84" s="663"/>
      <c r="C84" s="664"/>
      <c r="D84" s="664"/>
      <c r="E84" s="665"/>
      <c r="F84" s="654"/>
      <c r="G84" s="655"/>
      <c r="H84" s="656"/>
      <c r="I84" s="654"/>
      <c r="J84" s="655"/>
      <c r="K84" s="656"/>
      <c r="L84" s="654"/>
      <c r="M84" s="655"/>
      <c r="N84" s="656"/>
      <c r="O84" s="677"/>
      <c r="P84" s="678"/>
      <c r="Q84" s="679"/>
      <c r="R84" s="235"/>
      <c r="S84" s="235"/>
      <c r="T84" s="235"/>
      <c r="U84" s="235"/>
      <c r="V84" s="235"/>
      <c r="W84" s="235"/>
      <c r="X84" s="235"/>
      <c r="Y84" s="235"/>
      <c r="Z84" s="235"/>
      <c r="AA84" s="3"/>
      <c r="AB84" s="3"/>
      <c r="AC84" s="5"/>
      <c r="AD84" s="3"/>
      <c r="AE84" s="3"/>
    </row>
    <row r="85" spans="1:31" ht="12.75" customHeight="1">
      <c r="A85" s="6"/>
      <c r="B85" s="682" t="s">
        <v>998</v>
      </c>
      <c r="C85" s="683"/>
      <c r="D85" s="683"/>
      <c r="E85" s="684"/>
      <c r="F85" s="592" t="s">
        <v>166</v>
      </c>
      <c r="G85" s="592"/>
      <c r="H85" s="592"/>
      <c r="I85" s="667" t="s">
        <v>167</v>
      </c>
      <c r="J85" s="667"/>
      <c r="K85" s="667"/>
      <c r="L85" s="667" t="s">
        <v>168</v>
      </c>
      <c r="M85" s="667"/>
      <c r="N85" s="667"/>
      <c r="O85" s="674" t="s">
        <v>165</v>
      </c>
      <c r="P85" s="675"/>
      <c r="Q85" s="676"/>
      <c r="R85" s="235"/>
      <c r="S85" s="235"/>
      <c r="T85" s="682" t="s">
        <v>1009</v>
      </c>
      <c r="U85" s="683"/>
      <c r="V85" s="683"/>
      <c r="W85" s="684"/>
      <c r="X85" s="595" t="s">
        <v>145</v>
      </c>
      <c r="Y85" s="595"/>
      <c r="Z85" s="595"/>
      <c r="AA85" s="3"/>
      <c r="AB85" s="3"/>
      <c r="AC85" s="5"/>
      <c r="AD85" s="3"/>
      <c r="AE85" s="3"/>
    </row>
    <row r="86" spans="1:31" ht="12.75" customHeight="1">
      <c r="A86" s="6"/>
      <c r="B86" s="702"/>
      <c r="C86" s="703"/>
      <c r="D86" s="703"/>
      <c r="E86" s="704"/>
      <c r="F86" s="666"/>
      <c r="G86" s="666"/>
      <c r="H86" s="666"/>
      <c r="I86" s="667"/>
      <c r="J86" s="667"/>
      <c r="K86" s="667"/>
      <c r="L86" s="667"/>
      <c r="M86" s="667"/>
      <c r="N86" s="667"/>
      <c r="O86" s="677"/>
      <c r="P86" s="678"/>
      <c r="Q86" s="679"/>
      <c r="R86" s="235"/>
      <c r="S86" s="235"/>
      <c r="T86" s="702"/>
      <c r="U86" s="703"/>
      <c r="V86" s="703"/>
      <c r="W86" s="704"/>
      <c r="X86" s="595"/>
      <c r="Y86" s="595"/>
      <c r="Z86" s="595"/>
      <c r="AA86" s="3"/>
      <c r="AB86" s="3"/>
      <c r="AC86" s="5"/>
      <c r="AD86" s="3"/>
      <c r="AE86" s="3"/>
    </row>
    <row r="87" spans="1:31" ht="12.75" customHeight="1">
      <c r="A87" s="6"/>
      <c r="B87" s="702"/>
      <c r="C87" s="703"/>
      <c r="D87" s="703"/>
      <c r="E87" s="704"/>
      <c r="F87" s="651"/>
      <c r="G87" s="652"/>
      <c r="H87" s="653"/>
      <c r="I87" s="651"/>
      <c r="J87" s="652"/>
      <c r="K87" s="653"/>
      <c r="L87" s="651"/>
      <c r="M87" s="652"/>
      <c r="N87" s="653"/>
      <c r="O87" s="674">
        <f>F87+I87+L87</f>
        <v>0</v>
      </c>
      <c r="P87" s="675"/>
      <c r="Q87" s="676"/>
      <c r="R87" s="235"/>
      <c r="S87" s="235"/>
      <c r="T87" s="702"/>
      <c r="U87" s="703"/>
      <c r="V87" s="703"/>
      <c r="W87" s="704"/>
      <c r="X87" s="651"/>
      <c r="Y87" s="652"/>
      <c r="Z87" s="653"/>
      <c r="AA87" s="3"/>
      <c r="AB87" s="3"/>
      <c r="AC87" s="5"/>
      <c r="AD87" s="3"/>
      <c r="AE87" s="3"/>
    </row>
    <row r="88" spans="1:31" ht="12.75" customHeight="1">
      <c r="A88" s="6"/>
      <c r="B88" s="685"/>
      <c r="C88" s="686"/>
      <c r="D88" s="686"/>
      <c r="E88" s="687"/>
      <c r="F88" s="654"/>
      <c r="G88" s="655"/>
      <c r="H88" s="656"/>
      <c r="I88" s="654"/>
      <c r="J88" s="655"/>
      <c r="K88" s="656"/>
      <c r="L88" s="654"/>
      <c r="M88" s="655"/>
      <c r="N88" s="656"/>
      <c r="O88" s="677"/>
      <c r="P88" s="678"/>
      <c r="Q88" s="679"/>
      <c r="R88" s="235"/>
      <c r="S88" s="235"/>
      <c r="T88" s="685"/>
      <c r="U88" s="686"/>
      <c r="V88" s="686"/>
      <c r="W88" s="687"/>
      <c r="X88" s="654"/>
      <c r="Y88" s="655"/>
      <c r="Z88" s="656"/>
      <c r="AA88" s="3"/>
      <c r="AB88" s="3"/>
      <c r="AC88" s="5"/>
      <c r="AD88" s="3"/>
      <c r="AE88" s="3"/>
    </row>
    <row r="89" spans="1:31" ht="12.75" customHeight="1">
      <c r="A89" s="6"/>
      <c r="B89" s="3"/>
      <c r="C89" s="3"/>
      <c r="D89" s="3"/>
      <c r="E89" s="3"/>
      <c r="F89" s="235"/>
      <c r="G89" s="235"/>
      <c r="H89" s="235"/>
      <c r="I89" s="235"/>
      <c r="J89" s="235"/>
      <c r="K89" s="235"/>
      <c r="L89" s="235"/>
      <c r="M89" s="235"/>
      <c r="N89" s="235"/>
      <c r="O89" s="235"/>
      <c r="P89" s="235"/>
      <c r="Q89" s="235"/>
      <c r="R89" s="235"/>
      <c r="S89" s="235"/>
      <c r="T89" s="235"/>
      <c r="U89" s="235"/>
      <c r="V89" s="235"/>
      <c r="W89" s="235"/>
      <c r="X89" s="235"/>
      <c r="Y89" s="235"/>
      <c r="Z89" s="235"/>
      <c r="AA89" s="3"/>
      <c r="AB89" s="3"/>
      <c r="AC89" s="5"/>
      <c r="AD89" s="3"/>
      <c r="AE89" s="3"/>
    </row>
    <row r="90" spans="1:31" ht="12.75" customHeight="1">
      <c r="A90" s="6"/>
      <c r="B90" s="3"/>
      <c r="C90" s="3"/>
      <c r="D90" s="3"/>
      <c r="E90" s="3"/>
      <c r="F90" s="236"/>
      <c r="G90" s="236"/>
      <c r="H90" s="236"/>
      <c r="I90" s="236"/>
      <c r="J90" s="236"/>
      <c r="K90" s="236"/>
      <c r="L90" s="236"/>
      <c r="M90" s="236"/>
      <c r="N90" s="236"/>
      <c r="O90" s="236"/>
      <c r="P90" s="236"/>
      <c r="Q90" s="236"/>
      <c r="R90" s="236"/>
      <c r="S90" s="236"/>
      <c r="T90" s="236"/>
      <c r="U90" s="236"/>
      <c r="V90" s="236"/>
      <c r="W90" s="236"/>
      <c r="X90" s="236"/>
      <c r="Y90" s="236"/>
      <c r="Z90" s="236"/>
      <c r="AA90" s="3"/>
      <c r="AB90" s="3"/>
      <c r="AC90" s="5"/>
      <c r="AD90" s="3"/>
      <c r="AE90" s="3"/>
    </row>
    <row r="91" spans="1:31" ht="12.75" customHeight="1">
      <c r="A91" s="6"/>
      <c r="B91" s="3" t="s">
        <v>999</v>
      </c>
      <c r="C91" s="3"/>
      <c r="D91" s="3"/>
      <c r="E91" s="3"/>
      <c r="F91" s="3"/>
      <c r="G91" s="3"/>
      <c r="H91" s="194"/>
      <c r="I91" s="194"/>
      <c r="J91" s="194"/>
      <c r="K91" s="194"/>
      <c r="L91" s="194"/>
      <c r="M91" s="194"/>
      <c r="N91" s="194"/>
      <c r="O91" s="194"/>
      <c r="P91" s="194"/>
      <c r="Q91" s="194"/>
      <c r="R91" s="194"/>
      <c r="S91" s="194"/>
      <c r="T91" s="194"/>
      <c r="U91" s="194"/>
      <c r="V91" s="194"/>
      <c r="W91" s="194"/>
      <c r="X91" s="629" t="s">
        <v>140</v>
      </c>
      <c r="Y91" s="629"/>
      <c r="Z91" s="629"/>
      <c r="AA91" s="629"/>
      <c r="AB91" s="629"/>
      <c r="AC91" s="629"/>
      <c r="AD91" s="629"/>
      <c r="AE91" s="629"/>
    </row>
    <row r="92" spans="1:31" ht="12.75" customHeight="1">
      <c r="A92" s="6"/>
      <c r="B92" s="657" t="s">
        <v>105</v>
      </c>
      <c r="C92" s="658"/>
      <c r="D92" s="658"/>
      <c r="E92" s="659"/>
      <c r="F92" s="595" t="s">
        <v>981</v>
      </c>
      <c r="G92" s="595"/>
      <c r="H92" s="595"/>
      <c r="I92" s="595"/>
      <c r="J92" s="595"/>
      <c r="K92" s="595"/>
      <c r="L92" s="595"/>
      <c r="M92" s="595"/>
      <c r="N92" s="595"/>
      <c r="O92" s="595"/>
      <c r="P92" s="595"/>
      <c r="Q92" s="595"/>
      <c r="R92" s="595"/>
      <c r="S92" s="595"/>
      <c r="T92" s="595"/>
      <c r="U92" s="595"/>
      <c r="V92" s="595"/>
      <c r="W92" s="595"/>
      <c r="X92" s="674" t="s">
        <v>165</v>
      </c>
      <c r="Y92" s="675"/>
      <c r="Z92" s="676"/>
      <c r="AA92" s="237"/>
      <c r="AB92" s="238"/>
      <c r="AC92" s="238"/>
      <c r="AD92" s="3"/>
      <c r="AE92" s="3"/>
    </row>
    <row r="93" spans="1:31" ht="12.75" customHeight="1">
      <c r="A93" s="6"/>
      <c r="B93" s="660"/>
      <c r="C93" s="661"/>
      <c r="D93" s="661"/>
      <c r="E93" s="662"/>
      <c r="F93" s="657" t="s">
        <v>166</v>
      </c>
      <c r="G93" s="658"/>
      <c r="H93" s="659"/>
      <c r="I93" s="708" t="s">
        <v>167</v>
      </c>
      <c r="J93" s="709"/>
      <c r="K93" s="710"/>
      <c r="L93" s="708" t="s">
        <v>168</v>
      </c>
      <c r="M93" s="709"/>
      <c r="N93" s="710"/>
      <c r="O93" s="708" t="s">
        <v>169</v>
      </c>
      <c r="P93" s="709"/>
      <c r="Q93" s="710"/>
      <c r="R93" s="674" t="s">
        <v>170</v>
      </c>
      <c r="S93" s="675"/>
      <c r="T93" s="676"/>
      <c r="U93" s="674" t="s">
        <v>171</v>
      </c>
      <c r="V93" s="675"/>
      <c r="W93" s="676"/>
      <c r="X93" s="705"/>
      <c r="Y93" s="706"/>
      <c r="Z93" s="707"/>
      <c r="AA93" s="237"/>
      <c r="AB93" s="238"/>
      <c r="AC93" s="238"/>
      <c r="AD93" s="3"/>
      <c r="AE93" s="3"/>
    </row>
    <row r="94" spans="1:31" ht="12.75" customHeight="1">
      <c r="A94" s="6"/>
      <c r="B94" s="663"/>
      <c r="C94" s="664"/>
      <c r="D94" s="664"/>
      <c r="E94" s="665"/>
      <c r="F94" s="663"/>
      <c r="G94" s="664"/>
      <c r="H94" s="665"/>
      <c r="I94" s="711"/>
      <c r="J94" s="712"/>
      <c r="K94" s="713"/>
      <c r="L94" s="711"/>
      <c r="M94" s="712"/>
      <c r="N94" s="713"/>
      <c r="O94" s="711"/>
      <c r="P94" s="712"/>
      <c r="Q94" s="713"/>
      <c r="R94" s="677"/>
      <c r="S94" s="678"/>
      <c r="T94" s="679"/>
      <c r="U94" s="677"/>
      <c r="V94" s="678"/>
      <c r="W94" s="679"/>
      <c r="X94" s="677"/>
      <c r="Y94" s="678"/>
      <c r="Z94" s="679"/>
      <c r="AA94" s="237"/>
      <c r="AB94" s="238"/>
      <c r="AC94" s="238"/>
      <c r="AD94" s="3"/>
      <c r="AE94" s="3"/>
    </row>
    <row r="95" spans="1:31" ht="12.75" customHeight="1">
      <c r="A95" s="6"/>
      <c r="B95" s="792" t="s">
        <v>173</v>
      </c>
      <c r="C95" s="793"/>
      <c r="D95" s="592" t="s">
        <v>1006</v>
      </c>
      <c r="E95" s="592"/>
      <c r="F95" s="651"/>
      <c r="G95" s="652"/>
      <c r="H95" s="653"/>
      <c r="I95" s="651"/>
      <c r="J95" s="652"/>
      <c r="K95" s="653"/>
      <c r="L95" s="651"/>
      <c r="M95" s="652"/>
      <c r="N95" s="653"/>
      <c r="O95" s="651"/>
      <c r="P95" s="652"/>
      <c r="Q95" s="653"/>
      <c r="R95" s="651"/>
      <c r="S95" s="652"/>
      <c r="T95" s="653"/>
      <c r="U95" s="651"/>
      <c r="V95" s="652"/>
      <c r="W95" s="653"/>
      <c r="X95" s="674">
        <f>SUM(F95:W96)</f>
        <v>0</v>
      </c>
      <c r="Y95" s="675"/>
      <c r="Z95" s="676"/>
      <c r="AA95" s="237"/>
      <c r="AB95" s="238"/>
      <c r="AC95" s="238"/>
      <c r="AD95" s="3"/>
      <c r="AE95" s="3"/>
    </row>
    <row r="96" spans="1:31" ht="12.75" customHeight="1">
      <c r="A96" s="6"/>
      <c r="B96" s="794"/>
      <c r="C96" s="795"/>
      <c r="D96" s="592"/>
      <c r="E96" s="592"/>
      <c r="F96" s="654"/>
      <c r="G96" s="655"/>
      <c r="H96" s="656"/>
      <c r="I96" s="654"/>
      <c r="J96" s="655"/>
      <c r="K96" s="656"/>
      <c r="L96" s="654"/>
      <c r="M96" s="655"/>
      <c r="N96" s="656"/>
      <c r="O96" s="654"/>
      <c r="P96" s="655"/>
      <c r="Q96" s="656"/>
      <c r="R96" s="654"/>
      <c r="S96" s="655"/>
      <c r="T96" s="656"/>
      <c r="U96" s="654"/>
      <c r="V96" s="655"/>
      <c r="W96" s="656"/>
      <c r="X96" s="677"/>
      <c r="Y96" s="678"/>
      <c r="Z96" s="679"/>
      <c r="AA96" s="237"/>
      <c r="AB96" s="238"/>
      <c r="AC96" s="238"/>
      <c r="AD96" s="3"/>
      <c r="AE96" s="3"/>
    </row>
    <row r="97" spans="1:31" ht="12.75" customHeight="1">
      <c r="A97" s="6"/>
      <c r="B97" s="794"/>
      <c r="C97" s="795"/>
      <c r="D97" s="592" t="s">
        <v>1007</v>
      </c>
      <c r="E97" s="592"/>
      <c r="F97" s="651"/>
      <c r="G97" s="652"/>
      <c r="H97" s="653"/>
      <c r="I97" s="651"/>
      <c r="J97" s="652"/>
      <c r="K97" s="653"/>
      <c r="L97" s="651"/>
      <c r="M97" s="652"/>
      <c r="N97" s="653"/>
      <c r="O97" s="651"/>
      <c r="P97" s="652"/>
      <c r="Q97" s="653"/>
      <c r="R97" s="651"/>
      <c r="S97" s="652"/>
      <c r="T97" s="653"/>
      <c r="U97" s="651"/>
      <c r="V97" s="652"/>
      <c r="W97" s="653"/>
      <c r="X97" s="674">
        <f>SUM(F97:W98)</f>
        <v>0</v>
      </c>
      <c r="Y97" s="675"/>
      <c r="Z97" s="676"/>
      <c r="AA97" s="237"/>
      <c r="AB97" s="238"/>
      <c r="AC97" s="238"/>
      <c r="AD97" s="3"/>
      <c r="AE97" s="3"/>
    </row>
    <row r="98" spans="1:31" ht="12.75" customHeight="1">
      <c r="A98" s="6"/>
      <c r="B98" s="794"/>
      <c r="C98" s="795"/>
      <c r="D98" s="592"/>
      <c r="E98" s="592"/>
      <c r="F98" s="654"/>
      <c r="G98" s="655"/>
      <c r="H98" s="656"/>
      <c r="I98" s="654"/>
      <c r="J98" s="655"/>
      <c r="K98" s="656"/>
      <c r="L98" s="654"/>
      <c r="M98" s="655"/>
      <c r="N98" s="656"/>
      <c r="O98" s="654"/>
      <c r="P98" s="655"/>
      <c r="Q98" s="656"/>
      <c r="R98" s="654"/>
      <c r="S98" s="655"/>
      <c r="T98" s="656"/>
      <c r="U98" s="654"/>
      <c r="V98" s="655"/>
      <c r="W98" s="656"/>
      <c r="X98" s="677"/>
      <c r="Y98" s="678"/>
      <c r="Z98" s="679"/>
      <c r="AA98" s="237"/>
      <c r="AB98" s="238"/>
      <c r="AC98" s="238"/>
      <c r="AD98" s="3"/>
      <c r="AE98" s="3"/>
    </row>
    <row r="99" spans="1:31" ht="12.75" customHeight="1">
      <c r="A99" s="6"/>
      <c r="B99" s="794"/>
      <c r="C99" s="795"/>
      <c r="D99" s="592" t="s">
        <v>1008</v>
      </c>
      <c r="E99" s="592"/>
      <c r="F99" s="651"/>
      <c r="G99" s="652"/>
      <c r="H99" s="653"/>
      <c r="I99" s="651"/>
      <c r="J99" s="652"/>
      <c r="K99" s="653"/>
      <c r="L99" s="651"/>
      <c r="M99" s="652"/>
      <c r="N99" s="653"/>
      <c r="O99" s="651"/>
      <c r="P99" s="652"/>
      <c r="Q99" s="653"/>
      <c r="R99" s="651"/>
      <c r="S99" s="652"/>
      <c r="T99" s="653"/>
      <c r="U99" s="651"/>
      <c r="V99" s="652"/>
      <c r="W99" s="653"/>
      <c r="X99" s="674">
        <f>SUM(F99:W100)</f>
        <v>0</v>
      </c>
      <c r="Y99" s="675"/>
      <c r="Z99" s="676"/>
      <c r="AA99" s="237"/>
      <c r="AB99" s="238"/>
      <c r="AC99" s="238"/>
      <c r="AD99" s="3"/>
      <c r="AE99" s="3"/>
    </row>
    <row r="100" spans="1:31" ht="12.75" customHeight="1">
      <c r="A100" s="6"/>
      <c r="B100" s="796"/>
      <c r="C100" s="797"/>
      <c r="D100" s="592"/>
      <c r="E100" s="592"/>
      <c r="F100" s="654"/>
      <c r="G100" s="655"/>
      <c r="H100" s="656"/>
      <c r="I100" s="654"/>
      <c r="J100" s="655"/>
      <c r="K100" s="656"/>
      <c r="L100" s="654"/>
      <c r="M100" s="655"/>
      <c r="N100" s="656"/>
      <c r="O100" s="654"/>
      <c r="P100" s="655"/>
      <c r="Q100" s="656"/>
      <c r="R100" s="654"/>
      <c r="S100" s="655"/>
      <c r="T100" s="656"/>
      <c r="U100" s="654"/>
      <c r="V100" s="655"/>
      <c r="W100" s="656"/>
      <c r="X100" s="677"/>
      <c r="Y100" s="678"/>
      <c r="Z100" s="679"/>
      <c r="AA100" s="237"/>
      <c r="AB100" s="238"/>
      <c r="AC100" s="238"/>
      <c r="AD100" s="3"/>
      <c r="AE100" s="3"/>
    </row>
    <row r="101" spans="1:31" ht="12.75" customHeight="1">
      <c r="A101" s="6"/>
      <c r="B101" s="696" t="s">
        <v>1002</v>
      </c>
      <c r="C101" s="697"/>
      <c r="D101" s="592" t="s">
        <v>1003</v>
      </c>
      <c r="E101" s="592"/>
      <c r="F101" s="651"/>
      <c r="G101" s="652"/>
      <c r="H101" s="653"/>
      <c r="I101" s="651"/>
      <c r="J101" s="652"/>
      <c r="K101" s="653"/>
      <c r="L101" s="651"/>
      <c r="M101" s="652"/>
      <c r="N101" s="653"/>
      <c r="O101" s="651"/>
      <c r="P101" s="652"/>
      <c r="Q101" s="653"/>
      <c r="R101" s="651"/>
      <c r="S101" s="652"/>
      <c r="T101" s="653"/>
      <c r="U101" s="651"/>
      <c r="V101" s="652"/>
      <c r="W101" s="653"/>
      <c r="X101" s="674">
        <f>SUM(F101:W102)</f>
        <v>0</v>
      </c>
      <c r="Y101" s="675"/>
      <c r="Z101" s="676"/>
      <c r="AA101" s="237"/>
      <c r="AB101" s="238"/>
      <c r="AC101" s="238"/>
      <c r="AD101" s="3"/>
      <c r="AE101" s="3"/>
    </row>
    <row r="102" spans="1:31" ht="12.75" customHeight="1">
      <c r="A102" s="6"/>
      <c r="B102" s="698"/>
      <c r="C102" s="699"/>
      <c r="D102" s="592"/>
      <c r="E102" s="592"/>
      <c r="F102" s="654"/>
      <c r="G102" s="655"/>
      <c r="H102" s="656"/>
      <c r="I102" s="654"/>
      <c r="J102" s="655"/>
      <c r="K102" s="656"/>
      <c r="L102" s="654"/>
      <c r="M102" s="655"/>
      <c r="N102" s="656"/>
      <c r="O102" s="654"/>
      <c r="P102" s="655"/>
      <c r="Q102" s="656"/>
      <c r="R102" s="654"/>
      <c r="S102" s="655"/>
      <c r="T102" s="656"/>
      <c r="U102" s="654"/>
      <c r="V102" s="655"/>
      <c r="W102" s="656"/>
      <c r="X102" s="677"/>
      <c r="Y102" s="678"/>
      <c r="Z102" s="679"/>
      <c r="AA102" s="237"/>
      <c r="AB102" s="238"/>
      <c r="AC102" s="238"/>
      <c r="AD102" s="3"/>
      <c r="AE102" s="3"/>
    </row>
    <row r="103" spans="1:31" ht="12.75" customHeight="1">
      <c r="A103" s="6"/>
      <c r="B103" s="698"/>
      <c r="C103" s="699"/>
      <c r="D103" s="592" t="s">
        <v>1004</v>
      </c>
      <c r="E103" s="592"/>
      <c r="F103" s="651"/>
      <c r="G103" s="652"/>
      <c r="H103" s="653"/>
      <c r="I103" s="651"/>
      <c r="J103" s="652"/>
      <c r="K103" s="653"/>
      <c r="L103" s="651"/>
      <c r="M103" s="652"/>
      <c r="N103" s="653"/>
      <c r="O103" s="651"/>
      <c r="P103" s="652"/>
      <c r="Q103" s="653"/>
      <c r="R103" s="651"/>
      <c r="S103" s="652"/>
      <c r="T103" s="653"/>
      <c r="U103" s="651"/>
      <c r="V103" s="652"/>
      <c r="W103" s="653"/>
      <c r="X103" s="674">
        <f>SUM(F103:W104)</f>
        <v>0</v>
      </c>
      <c r="Y103" s="675"/>
      <c r="Z103" s="676"/>
      <c r="AA103" s="237"/>
      <c r="AB103" s="238"/>
      <c r="AC103" s="238"/>
      <c r="AD103" s="3"/>
      <c r="AE103" s="3"/>
    </row>
    <row r="104" spans="1:31" ht="12.75" customHeight="1">
      <c r="A104" s="6"/>
      <c r="B104" s="698"/>
      <c r="C104" s="699"/>
      <c r="D104" s="592"/>
      <c r="E104" s="592"/>
      <c r="F104" s="654"/>
      <c r="G104" s="655"/>
      <c r="H104" s="656"/>
      <c r="I104" s="654"/>
      <c r="J104" s="655"/>
      <c r="K104" s="656"/>
      <c r="L104" s="654"/>
      <c r="M104" s="655"/>
      <c r="N104" s="656"/>
      <c r="O104" s="654"/>
      <c r="P104" s="655"/>
      <c r="Q104" s="656"/>
      <c r="R104" s="654"/>
      <c r="S104" s="655"/>
      <c r="T104" s="656"/>
      <c r="U104" s="654"/>
      <c r="V104" s="655"/>
      <c r="W104" s="656"/>
      <c r="X104" s="677"/>
      <c r="Y104" s="678"/>
      <c r="Z104" s="679"/>
      <c r="AA104" s="237"/>
      <c r="AB104" s="238"/>
      <c r="AC104" s="238"/>
      <c r="AD104" s="3"/>
      <c r="AE104" s="3"/>
    </row>
    <row r="105" spans="1:31" ht="12.75" customHeight="1">
      <c r="A105" s="6"/>
      <c r="B105" s="698"/>
      <c r="C105" s="699"/>
      <c r="D105" s="592" t="s">
        <v>1005</v>
      </c>
      <c r="E105" s="592"/>
      <c r="F105" s="651"/>
      <c r="G105" s="652"/>
      <c r="H105" s="653"/>
      <c r="I105" s="651"/>
      <c r="J105" s="652"/>
      <c r="K105" s="653"/>
      <c r="L105" s="651"/>
      <c r="M105" s="652"/>
      <c r="N105" s="653"/>
      <c r="O105" s="651"/>
      <c r="P105" s="652"/>
      <c r="Q105" s="653"/>
      <c r="R105" s="651"/>
      <c r="S105" s="652"/>
      <c r="T105" s="653"/>
      <c r="U105" s="651"/>
      <c r="V105" s="652"/>
      <c r="W105" s="653"/>
      <c r="X105" s="674">
        <f>SUM(F105:W106)</f>
        <v>0</v>
      </c>
      <c r="Y105" s="675"/>
      <c r="Z105" s="676"/>
      <c r="AA105" s="237"/>
      <c r="AB105" s="238"/>
      <c r="AC105" s="238"/>
      <c r="AD105" s="3"/>
      <c r="AE105" s="3"/>
    </row>
    <row r="106" spans="1:31" ht="12.75" customHeight="1">
      <c r="A106" s="6"/>
      <c r="B106" s="700"/>
      <c r="C106" s="701"/>
      <c r="D106" s="592"/>
      <c r="E106" s="592"/>
      <c r="F106" s="654"/>
      <c r="G106" s="655"/>
      <c r="H106" s="656"/>
      <c r="I106" s="654"/>
      <c r="J106" s="655"/>
      <c r="K106" s="656"/>
      <c r="L106" s="654"/>
      <c r="M106" s="655"/>
      <c r="N106" s="656"/>
      <c r="O106" s="654"/>
      <c r="P106" s="655"/>
      <c r="Q106" s="656"/>
      <c r="R106" s="654"/>
      <c r="S106" s="655"/>
      <c r="T106" s="656"/>
      <c r="U106" s="654"/>
      <c r="V106" s="655"/>
      <c r="W106" s="656"/>
      <c r="X106" s="677"/>
      <c r="Y106" s="678"/>
      <c r="Z106" s="679"/>
      <c r="AA106" s="237"/>
      <c r="AB106" s="238"/>
      <c r="AC106" s="238"/>
      <c r="AD106" s="3"/>
      <c r="AE106" s="3"/>
    </row>
    <row r="107" spans="1:31" ht="12.75" customHeight="1">
      <c r="A107" s="6"/>
      <c r="B107" s="592" t="s">
        <v>165</v>
      </c>
      <c r="C107" s="592"/>
      <c r="D107" s="592"/>
      <c r="E107" s="592"/>
      <c r="F107" s="667">
        <f>SUM(F95:H106)</f>
        <v>0</v>
      </c>
      <c r="G107" s="667"/>
      <c r="H107" s="667"/>
      <c r="I107" s="667">
        <f>SUM(I95:K106)</f>
        <v>0</v>
      </c>
      <c r="J107" s="667"/>
      <c r="K107" s="667"/>
      <c r="L107" s="667">
        <f>SUM(L95:N106)</f>
        <v>0</v>
      </c>
      <c r="M107" s="667"/>
      <c r="N107" s="667"/>
      <c r="O107" s="667">
        <f>SUM(O95:Q106)</f>
        <v>0</v>
      </c>
      <c r="P107" s="667"/>
      <c r="Q107" s="667"/>
      <c r="R107" s="667">
        <f>SUM(R95:T106)</f>
        <v>0</v>
      </c>
      <c r="S107" s="667"/>
      <c r="T107" s="667"/>
      <c r="U107" s="667">
        <f>SUM(U95:W106)</f>
        <v>0</v>
      </c>
      <c r="V107" s="667"/>
      <c r="W107" s="667"/>
      <c r="X107" s="667">
        <f>SUM(F107:W107)</f>
        <v>0</v>
      </c>
      <c r="Y107" s="667"/>
      <c r="Z107" s="667"/>
      <c r="AA107" s="247"/>
      <c r="AB107" s="3"/>
      <c r="AC107" s="5"/>
      <c r="AD107" s="194"/>
      <c r="AE107" s="194"/>
    </row>
    <row r="108" spans="1:31" ht="12.75" customHeight="1">
      <c r="A108" s="6"/>
      <c r="B108" s="3"/>
      <c r="C108" s="3"/>
      <c r="D108" s="3"/>
      <c r="E108" s="3"/>
      <c r="F108" s="194"/>
      <c r="G108" s="194"/>
      <c r="H108" s="194"/>
      <c r="I108" s="194"/>
      <c r="J108" s="194"/>
      <c r="K108" s="194"/>
      <c r="L108" s="194"/>
      <c r="M108" s="194"/>
      <c r="N108" s="194"/>
      <c r="O108" s="194"/>
      <c r="P108" s="194"/>
      <c r="Q108" s="194"/>
      <c r="R108" s="194"/>
      <c r="S108" s="194"/>
      <c r="T108" s="194"/>
      <c r="U108" s="194"/>
      <c r="V108" s="194"/>
      <c r="W108" s="194"/>
      <c r="X108" s="194"/>
      <c r="Y108" s="3"/>
      <c r="Z108" s="3"/>
      <c r="AA108" s="3"/>
      <c r="AB108" s="3"/>
      <c r="AC108" s="5"/>
      <c r="AD108" s="194"/>
      <c r="AE108" s="194"/>
    </row>
    <row r="110" spans="2:32" ht="12.75" customHeight="1">
      <c r="B110" s="695" t="s">
        <v>1010</v>
      </c>
      <c r="C110" s="695"/>
      <c r="D110" s="695"/>
      <c r="E110" s="695"/>
      <c r="F110" s="695"/>
      <c r="G110" s="695"/>
      <c r="H110" s="695"/>
      <c r="I110" s="695"/>
      <c r="J110" s="695"/>
      <c r="K110" s="695"/>
      <c r="L110" s="695"/>
      <c r="M110" s="695"/>
      <c r="N110" s="134"/>
      <c r="O110" s="135"/>
      <c r="P110" s="135"/>
      <c r="Q110" s="135"/>
      <c r="R110" s="135"/>
      <c r="S110" s="135"/>
      <c r="T110" s="135"/>
      <c r="U110" s="135"/>
      <c r="V110" s="135"/>
      <c r="W110" s="135"/>
      <c r="X110" s="245" t="s">
        <v>1018</v>
      </c>
      <c r="Y110" s="245"/>
      <c r="Z110" s="245"/>
      <c r="AA110" s="245"/>
      <c r="AB110" s="245"/>
      <c r="AC110" s="245"/>
      <c r="AD110" s="245"/>
      <c r="AE110" s="245"/>
      <c r="AF110" s="245"/>
    </row>
    <row r="111" spans="1:32" ht="12.75" customHeight="1">
      <c r="A111" s="49"/>
      <c r="B111" s="681" t="s">
        <v>106</v>
      </c>
      <c r="C111" s="681"/>
      <c r="D111" s="681"/>
      <c r="E111" s="681"/>
      <c r="F111" s="681"/>
      <c r="G111" s="694" t="s">
        <v>174</v>
      </c>
      <c r="H111" s="694"/>
      <c r="I111" s="694"/>
      <c r="J111" s="694" t="s">
        <v>175</v>
      </c>
      <c r="K111" s="694"/>
      <c r="L111" s="694"/>
      <c r="M111" s="694" t="s">
        <v>176</v>
      </c>
      <c r="N111" s="694"/>
      <c r="O111" s="694"/>
      <c r="P111" s="694" t="s">
        <v>177</v>
      </c>
      <c r="Q111" s="694"/>
      <c r="R111" s="694"/>
      <c r="S111" s="694" t="s">
        <v>178</v>
      </c>
      <c r="T111" s="694"/>
      <c r="U111" s="694"/>
      <c r="V111" s="694" t="s">
        <v>179</v>
      </c>
      <c r="W111" s="694"/>
      <c r="X111" s="694"/>
      <c r="Y111" s="694" t="s">
        <v>144</v>
      </c>
      <c r="Z111" s="694"/>
      <c r="AA111" s="694"/>
      <c r="AB111" s="791" t="s">
        <v>1000</v>
      </c>
      <c r="AC111" s="791"/>
      <c r="AD111" s="791"/>
      <c r="AE111" s="694" t="s">
        <v>1001</v>
      </c>
      <c r="AF111" s="694"/>
    </row>
    <row r="112" spans="1:32" ht="12.75" customHeight="1">
      <c r="A112" s="49"/>
      <c r="B112" s="681"/>
      <c r="C112" s="681"/>
      <c r="D112" s="681"/>
      <c r="E112" s="681"/>
      <c r="F112" s="681"/>
      <c r="G112" s="694"/>
      <c r="H112" s="694"/>
      <c r="I112" s="694"/>
      <c r="J112" s="694"/>
      <c r="K112" s="694"/>
      <c r="L112" s="694"/>
      <c r="M112" s="694"/>
      <c r="N112" s="694"/>
      <c r="O112" s="694"/>
      <c r="P112" s="694"/>
      <c r="Q112" s="694"/>
      <c r="R112" s="694"/>
      <c r="S112" s="694"/>
      <c r="T112" s="694"/>
      <c r="U112" s="694"/>
      <c r="V112" s="694"/>
      <c r="W112" s="694"/>
      <c r="X112" s="694"/>
      <c r="Y112" s="694"/>
      <c r="Z112" s="694"/>
      <c r="AA112" s="694"/>
      <c r="AB112" s="791"/>
      <c r="AC112" s="791"/>
      <c r="AD112" s="791"/>
      <c r="AE112" s="694"/>
      <c r="AF112" s="694"/>
    </row>
    <row r="113" spans="1:32" ht="12.75" customHeight="1">
      <c r="A113" s="49"/>
      <c r="B113" s="787" t="s">
        <v>1199</v>
      </c>
      <c r="C113" s="788"/>
      <c r="D113" s="788"/>
      <c r="E113" s="788"/>
      <c r="F113" s="1586"/>
      <c r="G113" s="638"/>
      <c r="H113" s="639"/>
      <c r="I113" s="640"/>
      <c r="J113" s="638"/>
      <c r="K113" s="639"/>
      <c r="L113" s="640"/>
      <c r="M113" s="638"/>
      <c r="N113" s="639"/>
      <c r="O113" s="640"/>
      <c r="P113" s="638"/>
      <c r="Q113" s="639"/>
      <c r="R113" s="640"/>
      <c r="S113" s="638"/>
      <c r="T113" s="639"/>
      <c r="U113" s="640"/>
      <c r="V113" s="638"/>
      <c r="W113" s="639"/>
      <c r="X113" s="640"/>
      <c r="Y113" s="638"/>
      <c r="Z113" s="639"/>
      <c r="AA113" s="640"/>
      <c r="AB113" s="644">
        <f>SUM(G113:AA114)</f>
        <v>0</v>
      </c>
      <c r="AC113" s="645"/>
      <c r="AD113" s="646"/>
      <c r="AE113" s="694"/>
      <c r="AF113" s="694"/>
    </row>
    <row r="114" spans="1:32" ht="12.75" customHeight="1">
      <c r="A114" s="1"/>
      <c r="B114" s="789"/>
      <c r="C114" s="790"/>
      <c r="D114" s="790"/>
      <c r="E114" s="790"/>
      <c r="F114" s="1587"/>
      <c r="G114" s="641"/>
      <c r="H114" s="642"/>
      <c r="I114" s="643"/>
      <c r="J114" s="641"/>
      <c r="K114" s="642"/>
      <c r="L114" s="643"/>
      <c r="M114" s="641"/>
      <c r="N114" s="642"/>
      <c r="O114" s="643"/>
      <c r="P114" s="641"/>
      <c r="Q114" s="642"/>
      <c r="R114" s="643"/>
      <c r="S114" s="641"/>
      <c r="T114" s="642"/>
      <c r="U114" s="643"/>
      <c r="V114" s="641"/>
      <c r="W114" s="642"/>
      <c r="X114" s="643"/>
      <c r="Y114" s="641"/>
      <c r="Z114" s="642"/>
      <c r="AA114" s="643"/>
      <c r="AB114" s="647"/>
      <c r="AC114" s="648"/>
      <c r="AD114" s="649"/>
      <c r="AE114" s="694"/>
      <c r="AF114" s="694"/>
    </row>
    <row r="115" spans="1:45" ht="12.75" customHeight="1">
      <c r="A115" s="1"/>
      <c r="B115" s="248"/>
      <c r="C115" s="248"/>
      <c r="D115" s="248"/>
      <c r="E115" s="248"/>
      <c r="F115" s="248"/>
      <c r="G115" s="248"/>
      <c r="H115" s="248"/>
      <c r="I115" s="248"/>
      <c r="J115" s="248"/>
      <c r="K115" s="248"/>
      <c r="L115" s="248"/>
      <c r="M115" s="248"/>
      <c r="N115" s="248"/>
      <c r="O115" s="248"/>
      <c r="P115" s="248"/>
      <c r="Q115" s="248"/>
      <c r="R115" s="248"/>
      <c r="S115" s="248"/>
      <c r="T115" s="248"/>
      <c r="U115" s="248"/>
      <c r="V115" s="248"/>
      <c r="W115" s="248"/>
      <c r="X115" s="248"/>
      <c r="Y115" s="248"/>
      <c r="Z115" s="248"/>
      <c r="AA115" s="248"/>
      <c r="AB115" s="248"/>
      <c r="AC115" s="248"/>
      <c r="AD115" s="248"/>
      <c r="AE115" s="248"/>
      <c r="AF115" s="248"/>
      <c r="AL115" s="246"/>
      <c r="AM115" s="246"/>
      <c r="AN115" s="246"/>
      <c r="AO115" s="246"/>
      <c r="AP115" s="246"/>
      <c r="AQ115" s="246"/>
      <c r="AR115" s="246"/>
      <c r="AS115" s="246"/>
    </row>
    <row r="116" spans="1:32" ht="12.75" customHeight="1">
      <c r="A116" s="1"/>
      <c r="B116" s="248"/>
      <c r="C116" s="248"/>
      <c r="D116" s="248"/>
      <c r="E116" s="248"/>
      <c r="F116" s="248"/>
      <c r="G116" s="248"/>
      <c r="H116" s="248"/>
      <c r="I116" s="248"/>
      <c r="J116" s="248"/>
      <c r="K116" s="248"/>
      <c r="L116" s="248"/>
      <c r="M116" s="248"/>
      <c r="N116" s="248"/>
      <c r="O116" s="248"/>
      <c r="P116" s="248"/>
      <c r="Q116" s="248"/>
      <c r="R116" s="248"/>
      <c r="S116" s="248"/>
      <c r="T116" s="248"/>
      <c r="U116" s="248"/>
      <c r="V116" s="248"/>
      <c r="W116" s="248"/>
      <c r="X116" s="248"/>
      <c r="Y116" s="248"/>
      <c r="Z116" s="248"/>
      <c r="AA116" s="248"/>
      <c r="AB116" s="248"/>
      <c r="AC116" s="248"/>
      <c r="AD116" s="248"/>
      <c r="AE116" s="248"/>
      <c r="AF116" s="248"/>
    </row>
    <row r="117" spans="1:32" ht="12.75" customHeight="1">
      <c r="A117" s="1"/>
      <c r="B117" s="248"/>
      <c r="C117" s="248"/>
      <c r="D117" s="248"/>
      <c r="E117" s="248"/>
      <c r="F117" s="248"/>
      <c r="G117" s="248"/>
      <c r="H117" s="248"/>
      <c r="I117" s="248"/>
      <c r="J117" s="248"/>
      <c r="K117" s="248"/>
      <c r="L117" s="248"/>
      <c r="M117" s="248"/>
      <c r="N117" s="248"/>
      <c r="O117" s="248"/>
      <c r="P117" s="248"/>
      <c r="Q117" s="248"/>
      <c r="R117" s="248"/>
      <c r="S117" s="248"/>
      <c r="T117" s="248"/>
      <c r="U117" s="248"/>
      <c r="V117" s="248"/>
      <c r="W117" s="248"/>
      <c r="X117" s="248"/>
      <c r="Y117" s="248"/>
      <c r="Z117" s="248"/>
      <c r="AA117" s="248"/>
      <c r="AB117" s="248"/>
      <c r="AC117" s="248"/>
      <c r="AD117" s="248"/>
      <c r="AE117" s="248"/>
      <c r="AF117" s="248"/>
    </row>
    <row r="118" spans="1:32" ht="12.75" customHeight="1">
      <c r="A118" s="1"/>
      <c r="B118" s="248"/>
      <c r="C118" s="248"/>
      <c r="D118" s="248"/>
      <c r="E118" s="248"/>
      <c r="F118" s="248"/>
      <c r="G118" s="248"/>
      <c r="H118" s="248"/>
      <c r="I118" s="248"/>
      <c r="J118" s="248"/>
      <c r="K118" s="248"/>
      <c r="L118" s="248"/>
      <c r="M118" s="248"/>
      <c r="N118" s="248"/>
      <c r="O118" s="248"/>
      <c r="P118" s="248"/>
      <c r="Q118" s="248"/>
      <c r="R118" s="248"/>
      <c r="S118" s="248"/>
      <c r="T118" s="248"/>
      <c r="U118" s="248"/>
      <c r="V118" s="248"/>
      <c r="W118" s="248"/>
      <c r="X118" s="248"/>
      <c r="Y118" s="248"/>
      <c r="Z118" s="248"/>
      <c r="AA118" s="248"/>
      <c r="AB118" s="248"/>
      <c r="AC118" s="248"/>
      <c r="AD118" s="248"/>
      <c r="AE118" s="248"/>
      <c r="AF118" s="248"/>
    </row>
    <row r="119" spans="1:32" ht="12.75" customHeight="1">
      <c r="A119" s="1"/>
      <c r="B119" s="248"/>
      <c r="C119" s="248"/>
      <c r="D119" s="248"/>
      <c r="E119" s="248"/>
      <c r="F119" s="248"/>
      <c r="G119" s="248"/>
      <c r="H119" s="248"/>
      <c r="I119" s="248"/>
      <c r="J119" s="248"/>
      <c r="K119" s="248"/>
      <c r="L119" s="248"/>
      <c r="M119" s="248"/>
      <c r="N119" s="248"/>
      <c r="O119" s="248"/>
      <c r="P119" s="248"/>
      <c r="Q119" s="248"/>
      <c r="R119" s="248"/>
      <c r="S119" s="248"/>
      <c r="T119" s="248"/>
      <c r="U119" s="248"/>
      <c r="V119" s="248"/>
      <c r="W119" s="248"/>
      <c r="X119" s="248"/>
      <c r="Y119" s="248"/>
      <c r="Z119" s="248"/>
      <c r="AA119" s="248"/>
      <c r="AB119" s="248"/>
      <c r="AC119" s="248"/>
      <c r="AD119" s="248"/>
      <c r="AE119" s="248"/>
      <c r="AF119" s="248"/>
    </row>
    <row r="120" spans="1:32" ht="12.75" customHeight="1">
      <c r="A120" s="1"/>
      <c r="B120" s="248"/>
      <c r="C120" s="248"/>
      <c r="D120" s="248"/>
      <c r="E120" s="248"/>
      <c r="F120" s="248"/>
      <c r="G120" s="248"/>
      <c r="H120" s="248"/>
      <c r="I120" s="248"/>
      <c r="J120" s="248"/>
      <c r="K120" s="248"/>
      <c r="L120" s="248"/>
      <c r="M120" s="248"/>
      <c r="N120" s="248"/>
      <c r="O120" s="248"/>
      <c r="P120" s="248"/>
      <c r="Q120" s="248"/>
      <c r="R120" s="248"/>
      <c r="S120" s="248"/>
      <c r="T120" s="248"/>
      <c r="U120" s="248"/>
      <c r="V120" s="248"/>
      <c r="W120" s="248"/>
      <c r="X120" s="248"/>
      <c r="Y120" s="248"/>
      <c r="Z120" s="248"/>
      <c r="AA120" s="248"/>
      <c r="AB120" s="248"/>
      <c r="AC120" s="248"/>
      <c r="AD120" s="248"/>
      <c r="AE120" s="248"/>
      <c r="AF120" s="248"/>
    </row>
    <row r="121" spans="1:32" ht="12.75" customHeight="1">
      <c r="A121" s="1"/>
      <c r="B121" s="248"/>
      <c r="C121" s="248"/>
      <c r="D121" s="248"/>
      <c r="E121" s="248"/>
      <c r="F121" s="248"/>
      <c r="G121" s="248"/>
      <c r="H121" s="248"/>
      <c r="I121" s="248"/>
      <c r="J121" s="248"/>
      <c r="K121" s="248"/>
      <c r="L121" s="248"/>
      <c r="M121" s="248"/>
      <c r="N121" s="248"/>
      <c r="O121" s="248"/>
      <c r="P121" s="248"/>
      <c r="Q121" s="248"/>
      <c r="R121" s="248"/>
      <c r="S121" s="248"/>
      <c r="T121" s="248"/>
      <c r="U121" s="248"/>
      <c r="V121" s="248"/>
      <c r="W121" s="248"/>
      <c r="X121" s="248"/>
      <c r="Y121" s="248"/>
      <c r="Z121" s="248"/>
      <c r="AA121" s="248"/>
      <c r="AB121" s="248"/>
      <c r="AC121" s="248"/>
      <c r="AD121" s="248"/>
      <c r="AE121" s="248"/>
      <c r="AF121" s="248"/>
    </row>
    <row r="122" spans="1:32" ht="12.75" customHeight="1">
      <c r="A122" s="1"/>
      <c r="B122" s="248"/>
      <c r="C122" s="248"/>
      <c r="D122" s="248"/>
      <c r="E122" s="248"/>
      <c r="F122" s="248"/>
      <c r="G122" s="248"/>
      <c r="H122" s="248"/>
      <c r="I122" s="248"/>
      <c r="J122" s="248"/>
      <c r="K122" s="248"/>
      <c r="L122" s="248"/>
      <c r="M122" s="248"/>
      <c r="N122" s="248"/>
      <c r="O122" s="248"/>
      <c r="P122" s="248"/>
      <c r="Q122" s="248"/>
      <c r="R122" s="248"/>
      <c r="S122" s="248"/>
      <c r="T122" s="248"/>
      <c r="U122" s="248"/>
      <c r="V122" s="248"/>
      <c r="W122" s="248"/>
      <c r="X122" s="248"/>
      <c r="Y122" s="248"/>
      <c r="Z122" s="248"/>
      <c r="AA122" s="248"/>
      <c r="AB122" s="248"/>
      <c r="AC122" s="248"/>
      <c r="AD122" s="248"/>
      <c r="AE122" s="248"/>
      <c r="AF122" s="248"/>
    </row>
    <row r="123" spans="1:32" ht="12.75" customHeight="1">
      <c r="A123" s="1"/>
      <c r="B123" s="248"/>
      <c r="C123" s="248"/>
      <c r="D123" s="248"/>
      <c r="E123" s="248"/>
      <c r="F123" s="248"/>
      <c r="G123" s="248"/>
      <c r="H123" s="248"/>
      <c r="I123" s="248"/>
      <c r="J123" s="248"/>
      <c r="K123" s="248"/>
      <c r="L123" s="248"/>
      <c r="M123" s="248"/>
      <c r="N123" s="248"/>
      <c r="O123" s="248"/>
      <c r="P123" s="248"/>
      <c r="Q123" s="248"/>
      <c r="R123" s="248"/>
      <c r="S123" s="248"/>
      <c r="T123" s="248"/>
      <c r="U123" s="248"/>
      <c r="V123" s="248"/>
      <c r="W123" s="248"/>
      <c r="X123" s="248"/>
      <c r="Y123" s="248"/>
      <c r="Z123" s="248"/>
      <c r="AA123" s="248"/>
      <c r="AB123" s="248"/>
      <c r="AC123" s="248"/>
      <c r="AD123" s="248"/>
      <c r="AE123" s="248"/>
      <c r="AF123" s="248"/>
    </row>
    <row r="124" spans="1:32" ht="12.75" customHeight="1">
      <c r="A124" s="1"/>
      <c r="B124" s="248"/>
      <c r="C124" s="248"/>
      <c r="D124" s="248"/>
      <c r="E124" s="248"/>
      <c r="F124" s="248"/>
      <c r="G124" s="248"/>
      <c r="H124" s="248"/>
      <c r="I124" s="248"/>
      <c r="J124" s="248"/>
      <c r="K124" s="248"/>
      <c r="L124" s="248"/>
      <c r="M124" s="248"/>
      <c r="N124" s="248"/>
      <c r="O124" s="248"/>
      <c r="P124" s="248"/>
      <c r="Q124" s="248"/>
      <c r="R124" s="248"/>
      <c r="S124" s="248"/>
      <c r="T124" s="248"/>
      <c r="U124" s="248"/>
      <c r="V124" s="248"/>
      <c r="W124" s="248"/>
      <c r="X124" s="248"/>
      <c r="Y124" s="248"/>
      <c r="Z124" s="248"/>
      <c r="AA124" s="248"/>
      <c r="AB124" s="248"/>
      <c r="AC124" s="248"/>
      <c r="AD124" s="248"/>
      <c r="AE124" s="248"/>
      <c r="AF124" s="248"/>
    </row>
    <row r="125" spans="1:32" ht="12.75" customHeight="1">
      <c r="A125" s="1"/>
      <c r="B125" s="248"/>
      <c r="C125" s="248"/>
      <c r="D125" s="248"/>
      <c r="E125" s="248"/>
      <c r="F125" s="248"/>
      <c r="G125" s="248"/>
      <c r="H125" s="248"/>
      <c r="I125" s="248"/>
      <c r="J125" s="248"/>
      <c r="K125" s="248"/>
      <c r="L125" s="248"/>
      <c r="M125" s="248"/>
      <c r="N125" s="248"/>
      <c r="O125" s="248"/>
      <c r="P125" s="248"/>
      <c r="Q125" s="248"/>
      <c r="R125" s="248"/>
      <c r="S125" s="248"/>
      <c r="T125" s="248"/>
      <c r="U125" s="248"/>
      <c r="V125" s="248"/>
      <c r="W125" s="248"/>
      <c r="X125" s="248"/>
      <c r="Y125" s="248"/>
      <c r="Z125" s="248"/>
      <c r="AA125" s="248"/>
      <c r="AB125" s="248"/>
      <c r="AC125" s="248"/>
      <c r="AD125" s="248"/>
      <c r="AE125" s="248"/>
      <c r="AF125" s="248"/>
    </row>
    <row r="126" spans="1:32" ht="12.75" customHeight="1">
      <c r="A126" s="1"/>
      <c r="B126" s="248"/>
      <c r="C126" s="248"/>
      <c r="D126" s="248"/>
      <c r="E126" s="248"/>
      <c r="F126" s="248"/>
      <c r="G126" s="248"/>
      <c r="H126" s="248"/>
      <c r="I126" s="248"/>
      <c r="J126" s="248"/>
      <c r="K126" s="248"/>
      <c r="L126" s="248"/>
      <c r="M126" s="248"/>
      <c r="N126" s="248"/>
      <c r="O126" s="248"/>
      <c r="P126" s="248"/>
      <c r="Q126" s="248"/>
      <c r="R126" s="248"/>
      <c r="S126" s="248"/>
      <c r="T126" s="248"/>
      <c r="U126" s="248"/>
      <c r="V126" s="248"/>
      <c r="W126" s="248"/>
      <c r="X126" s="248"/>
      <c r="Y126" s="248"/>
      <c r="Z126" s="248"/>
      <c r="AA126" s="248"/>
      <c r="AB126" s="248"/>
      <c r="AC126" s="248"/>
      <c r="AD126" s="248"/>
      <c r="AE126" s="248"/>
      <c r="AF126" s="248"/>
    </row>
    <row r="127" spans="2:31" ht="12.75" customHeight="1">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row>
  </sheetData>
  <sheetProtection sheet="1"/>
  <mergeCells count="389">
    <mergeCell ref="B113:F114"/>
    <mergeCell ref="I65:K66"/>
    <mergeCell ref="L65:N66"/>
    <mergeCell ref="O65:Q66"/>
    <mergeCell ref="F67:H68"/>
    <mergeCell ref="O67:Q68"/>
    <mergeCell ref="L67:N68"/>
    <mergeCell ref="I67:K68"/>
    <mergeCell ref="I69:K70"/>
    <mergeCell ref="L79:N80"/>
    <mergeCell ref="L77:N78"/>
    <mergeCell ref="L75:N76"/>
    <mergeCell ref="L73:N74"/>
    <mergeCell ref="I79:K80"/>
    <mergeCell ref="I77:K78"/>
    <mergeCell ref="I75:K76"/>
    <mergeCell ref="I73:K74"/>
    <mergeCell ref="I71:K72"/>
    <mergeCell ref="L71:N72"/>
    <mergeCell ref="L69:N70"/>
    <mergeCell ref="X95:Z96"/>
    <mergeCell ref="X97:Z98"/>
    <mergeCell ref="X99:Z100"/>
    <mergeCell ref="X101:Z102"/>
    <mergeCell ref="U99:W100"/>
    <mergeCell ref="R95:T96"/>
    <mergeCell ref="U95:W96"/>
    <mergeCell ref="R97:T98"/>
    <mergeCell ref="X103:Z104"/>
    <mergeCell ref="X105:Z106"/>
    <mergeCell ref="F103:H104"/>
    <mergeCell ref="I103:K104"/>
    <mergeCell ref="L103:N104"/>
    <mergeCell ref="O103:Q104"/>
    <mergeCell ref="R103:T104"/>
    <mergeCell ref="U103:W104"/>
    <mergeCell ref="L105:N106"/>
    <mergeCell ref="O105:Q106"/>
    <mergeCell ref="F101:H102"/>
    <mergeCell ref="I101:K102"/>
    <mergeCell ref="L101:N102"/>
    <mergeCell ref="O101:Q102"/>
    <mergeCell ref="O99:Q100"/>
    <mergeCell ref="R99:T100"/>
    <mergeCell ref="L99:N100"/>
    <mergeCell ref="B95:C100"/>
    <mergeCell ref="D95:E96"/>
    <mergeCell ref="D97:E98"/>
    <mergeCell ref="D99:E100"/>
    <mergeCell ref="F99:H100"/>
    <mergeCell ref="I99:K100"/>
    <mergeCell ref="B107:E107"/>
    <mergeCell ref="F107:H107"/>
    <mergeCell ref="I107:K107"/>
    <mergeCell ref="L107:N107"/>
    <mergeCell ref="AE111:AF112"/>
    <mergeCell ref="AE113:AF114"/>
    <mergeCell ref="V111:X112"/>
    <mergeCell ref="Y111:AA112"/>
    <mergeCell ref="AB111:AD112"/>
    <mergeCell ref="G111:I112"/>
    <mergeCell ref="J111:L112"/>
    <mergeCell ref="F95:H96"/>
    <mergeCell ref="I95:K96"/>
    <mergeCell ref="L95:N96"/>
    <mergeCell ref="O95:Q96"/>
    <mergeCell ref="F97:H98"/>
    <mergeCell ref="I97:K98"/>
    <mergeCell ref="L97:N98"/>
    <mergeCell ref="O97:Q98"/>
    <mergeCell ref="U97:W98"/>
    <mergeCell ref="R101:T102"/>
    <mergeCell ref="U101:W102"/>
    <mergeCell ref="F105:H106"/>
    <mergeCell ref="I105:K106"/>
    <mergeCell ref="Z6:AA7"/>
    <mergeCell ref="R6:S7"/>
    <mergeCell ref="T6:U7"/>
    <mergeCell ref="V6:W7"/>
    <mergeCell ref="X6:Y7"/>
    <mergeCell ref="N3:O3"/>
    <mergeCell ref="AD4:AE5"/>
    <mergeCell ref="R4:S5"/>
    <mergeCell ref="T4:U5"/>
    <mergeCell ref="V4:W5"/>
    <mergeCell ref="X4:Y5"/>
    <mergeCell ref="Z4:AA5"/>
    <mergeCell ref="AB4:AC5"/>
    <mergeCell ref="AB6:AC7"/>
    <mergeCell ref="AD6:AE7"/>
    <mergeCell ref="N6:O7"/>
    <mergeCell ref="P6:Q7"/>
    <mergeCell ref="N4:O5"/>
    <mergeCell ref="P4:Q5"/>
    <mergeCell ref="A6:C7"/>
    <mergeCell ref="D6:E7"/>
    <mergeCell ref="F6:G7"/>
    <mergeCell ref="H6:I7"/>
    <mergeCell ref="J6:K7"/>
    <mergeCell ref="L6:M7"/>
    <mergeCell ref="A4:C5"/>
    <mergeCell ref="D4:E5"/>
    <mergeCell ref="F4:G5"/>
    <mergeCell ref="H4:I5"/>
    <mergeCell ref="J4:K5"/>
    <mergeCell ref="L4:M5"/>
    <mergeCell ref="AB8:AC9"/>
    <mergeCell ref="AD8:AE9"/>
    <mergeCell ref="P8:Q9"/>
    <mergeCell ref="R8:S9"/>
    <mergeCell ref="T8:U9"/>
    <mergeCell ref="V8:W9"/>
    <mergeCell ref="X8:Y9"/>
    <mergeCell ref="Z8:AA9"/>
    <mergeCell ref="A8:C9"/>
    <mergeCell ref="D8:E9"/>
    <mergeCell ref="F8:G9"/>
    <mergeCell ref="H8:I9"/>
    <mergeCell ref="J8:K9"/>
    <mergeCell ref="L8:M9"/>
    <mergeCell ref="N8:O9"/>
    <mergeCell ref="H15:J15"/>
    <mergeCell ref="E15:G15"/>
    <mergeCell ref="K15:M15"/>
    <mergeCell ref="Q13:S14"/>
    <mergeCell ref="N13:P14"/>
    <mergeCell ref="K13:M14"/>
    <mergeCell ref="H13:J14"/>
    <mergeCell ref="E13:G14"/>
    <mergeCell ref="AC13:AE14"/>
    <mergeCell ref="Z13:AB14"/>
    <mergeCell ref="W13:Y14"/>
    <mergeCell ref="T13:V14"/>
    <mergeCell ref="Q15:S15"/>
    <mergeCell ref="T15:V15"/>
    <mergeCell ref="W15:Y15"/>
    <mergeCell ref="Z15:AB15"/>
    <mergeCell ref="AC15:AD15"/>
    <mergeCell ref="N18:P18"/>
    <mergeCell ref="Q19:S19"/>
    <mergeCell ref="T19:V19"/>
    <mergeCell ref="H21:J21"/>
    <mergeCell ref="K21:M21"/>
    <mergeCell ref="N21:P21"/>
    <mergeCell ref="K19:M19"/>
    <mergeCell ref="N19:P19"/>
    <mergeCell ref="H20:J20"/>
    <mergeCell ref="A13:D14"/>
    <mergeCell ref="B15:D15"/>
    <mergeCell ref="B16:D16"/>
    <mergeCell ref="A15:A16"/>
    <mergeCell ref="A17:A18"/>
    <mergeCell ref="H18:J18"/>
    <mergeCell ref="B17:D17"/>
    <mergeCell ref="B18:D18"/>
    <mergeCell ref="E16:G16"/>
    <mergeCell ref="E18:G18"/>
    <mergeCell ref="H17:J17"/>
    <mergeCell ref="K17:M17"/>
    <mergeCell ref="E17:G17"/>
    <mergeCell ref="H16:J16"/>
    <mergeCell ref="K16:M16"/>
    <mergeCell ref="K18:M18"/>
    <mergeCell ref="N17:P17"/>
    <mergeCell ref="N15:P15"/>
    <mergeCell ref="Z16:AB16"/>
    <mergeCell ref="AC19:AD19"/>
    <mergeCell ref="Q21:S21"/>
    <mergeCell ref="T21:V21"/>
    <mergeCell ref="W21:Y21"/>
    <mergeCell ref="Z21:AB21"/>
    <mergeCell ref="W19:Y19"/>
    <mergeCell ref="Z19:AB19"/>
    <mergeCell ref="N16:P16"/>
    <mergeCell ref="Q16:S16"/>
    <mergeCell ref="T16:V16"/>
    <mergeCell ref="W16:Y16"/>
    <mergeCell ref="B27:E28"/>
    <mergeCell ref="X12:AE12"/>
    <mergeCell ref="B25:E26"/>
    <mergeCell ref="Q20:S20"/>
    <mergeCell ref="T20:V20"/>
    <mergeCell ref="W20:Y20"/>
    <mergeCell ref="E20:G20"/>
    <mergeCell ref="Z20:AB20"/>
    <mergeCell ref="H19:J19"/>
    <mergeCell ref="AC17:AD17"/>
    <mergeCell ref="AC18:AD18"/>
    <mergeCell ref="K20:M20"/>
    <mergeCell ref="N20:P20"/>
    <mergeCell ref="Q18:S18"/>
    <mergeCell ref="T18:V18"/>
    <mergeCell ref="W18:Y18"/>
    <mergeCell ref="I27:K28"/>
    <mergeCell ref="L27:N28"/>
    <mergeCell ref="O27:Q28"/>
    <mergeCell ref="R27:T28"/>
    <mergeCell ref="U25:W26"/>
    <mergeCell ref="A19:D19"/>
    <mergeCell ref="A20:D20"/>
    <mergeCell ref="A21:D21"/>
    <mergeCell ref="E19:G19"/>
    <mergeCell ref="E21:G21"/>
    <mergeCell ref="R25:T26"/>
    <mergeCell ref="AC16:AD16"/>
    <mergeCell ref="W17:Y17"/>
    <mergeCell ref="Q17:S17"/>
    <mergeCell ref="Z17:AB17"/>
    <mergeCell ref="T17:V17"/>
    <mergeCell ref="Z18:AB18"/>
    <mergeCell ref="AC20:AD20"/>
    <mergeCell ref="AC21:AD21"/>
    <mergeCell ref="M35:O36"/>
    <mergeCell ref="P35:R36"/>
    <mergeCell ref="G40:I41"/>
    <mergeCell ref="J40:L41"/>
    <mergeCell ref="M40:O41"/>
    <mergeCell ref="F25:H26"/>
    <mergeCell ref="I25:K26"/>
    <mergeCell ref="F27:H28"/>
    <mergeCell ref="L25:N26"/>
    <mergeCell ref="O25:Q26"/>
    <mergeCell ref="M32:U32"/>
    <mergeCell ref="B35:C36"/>
    <mergeCell ref="D37:F39"/>
    <mergeCell ref="G37:I39"/>
    <mergeCell ref="J37:L39"/>
    <mergeCell ref="M37:O39"/>
    <mergeCell ref="B37:C39"/>
    <mergeCell ref="D35:F36"/>
    <mergeCell ref="G35:I36"/>
    <mergeCell ref="J35:L36"/>
    <mergeCell ref="W31:AB31"/>
    <mergeCell ref="S35:U36"/>
    <mergeCell ref="V35:X36"/>
    <mergeCell ref="Y35:AA36"/>
    <mergeCell ref="D40:F41"/>
    <mergeCell ref="D33:F34"/>
    <mergeCell ref="G33:I34"/>
    <mergeCell ref="J33:L34"/>
    <mergeCell ref="D32:L32"/>
    <mergeCell ref="Y32:AA34"/>
    <mergeCell ref="W45:AB46"/>
    <mergeCell ref="B32:C34"/>
    <mergeCell ref="K45:M46"/>
    <mergeCell ref="H45:J46"/>
    <mergeCell ref="E45:G46"/>
    <mergeCell ref="M33:O34"/>
    <mergeCell ref="P33:R34"/>
    <mergeCell ref="S33:U34"/>
    <mergeCell ref="B40:C41"/>
    <mergeCell ref="V32:X34"/>
    <mergeCell ref="B47:D48"/>
    <mergeCell ref="B49:D50"/>
    <mergeCell ref="E49:G50"/>
    <mergeCell ref="H49:J50"/>
    <mergeCell ref="K49:M50"/>
    <mergeCell ref="T45:V46"/>
    <mergeCell ref="Q45:S46"/>
    <mergeCell ref="N45:P46"/>
    <mergeCell ref="B45:D46"/>
    <mergeCell ref="AB47:AB48"/>
    <mergeCell ref="W49:X50"/>
    <mergeCell ref="Y49:Y50"/>
    <mergeCell ref="Z49:AA50"/>
    <mergeCell ref="AB49:AB50"/>
    <mergeCell ref="N47:P48"/>
    <mergeCell ref="Q47:S48"/>
    <mergeCell ref="T47:V48"/>
    <mergeCell ref="W47:X48"/>
    <mergeCell ref="Y47:Y48"/>
    <mergeCell ref="Z47:AA48"/>
    <mergeCell ref="T49:V50"/>
    <mergeCell ref="U63:W64"/>
    <mergeCell ref="X63:Z64"/>
    <mergeCell ref="E47:G48"/>
    <mergeCell ref="H47:J48"/>
    <mergeCell ref="K47:M48"/>
    <mergeCell ref="B63:E64"/>
    <mergeCell ref="F63:H64"/>
    <mergeCell ref="I63:K64"/>
    <mergeCell ref="N49:P50"/>
    <mergeCell ref="Q49:S50"/>
    <mergeCell ref="L87:N88"/>
    <mergeCell ref="O87:Q88"/>
    <mergeCell ref="X91:AE91"/>
    <mergeCell ref="T85:W88"/>
    <mergeCell ref="X85:Z86"/>
    <mergeCell ref="X87:Z88"/>
    <mergeCell ref="L63:N64"/>
    <mergeCell ref="O63:Q64"/>
    <mergeCell ref="R63:T64"/>
    <mergeCell ref="X65:Z66"/>
    <mergeCell ref="X67:Z68"/>
    <mergeCell ref="X69:Z70"/>
    <mergeCell ref="X71:Z72"/>
    <mergeCell ref="X73:Z74"/>
    <mergeCell ref="U67:W68"/>
    <mergeCell ref="R67:T68"/>
    <mergeCell ref="X75:Z76"/>
    <mergeCell ref="X77:Z78"/>
    <mergeCell ref="X79:Z80"/>
    <mergeCell ref="O83:Q84"/>
    <mergeCell ref="R65:T66"/>
    <mergeCell ref="U65:W66"/>
    <mergeCell ref="U73:W74"/>
    <mergeCell ref="R73:T74"/>
    <mergeCell ref="U71:W72"/>
    <mergeCell ref="R71:T72"/>
    <mergeCell ref="X107:Z107"/>
    <mergeCell ref="I81:K82"/>
    <mergeCell ref="L81:N82"/>
    <mergeCell ref="O81:Q82"/>
    <mergeCell ref="I83:K84"/>
    <mergeCell ref="L83:N84"/>
    <mergeCell ref="R93:T94"/>
    <mergeCell ref="U93:W94"/>
    <mergeCell ref="R107:T107"/>
    <mergeCell ref="U107:W107"/>
    <mergeCell ref="B85:E88"/>
    <mergeCell ref="B65:E66"/>
    <mergeCell ref="B92:E94"/>
    <mergeCell ref="F65:H66"/>
    <mergeCell ref="F92:W92"/>
    <mergeCell ref="X92:Z94"/>
    <mergeCell ref="F93:H94"/>
    <mergeCell ref="I93:K94"/>
    <mergeCell ref="L93:N94"/>
    <mergeCell ref="O93:Q94"/>
    <mergeCell ref="F85:H86"/>
    <mergeCell ref="I85:K86"/>
    <mergeCell ref="L85:N86"/>
    <mergeCell ref="O85:Q86"/>
    <mergeCell ref="F87:H88"/>
    <mergeCell ref="I87:K88"/>
    <mergeCell ref="R105:T106"/>
    <mergeCell ref="U105:W106"/>
    <mergeCell ref="M111:O112"/>
    <mergeCell ref="P111:R112"/>
    <mergeCell ref="S111:U112"/>
    <mergeCell ref="B110:M110"/>
    <mergeCell ref="B101:C106"/>
    <mergeCell ref="D101:E102"/>
    <mergeCell ref="D103:E104"/>
    <mergeCell ref="D105:E106"/>
    <mergeCell ref="U27:W28"/>
    <mergeCell ref="W24:AB24"/>
    <mergeCell ref="B111:F112"/>
    <mergeCell ref="B69:E70"/>
    <mergeCell ref="B71:E72"/>
    <mergeCell ref="B73:E74"/>
    <mergeCell ref="B75:E76"/>
    <mergeCell ref="B77:E78"/>
    <mergeCell ref="B79:E80"/>
    <mergeCell ref="F69:H70"/>
    <mergeCell ref="F71:H72"/>
    <mergeCell ref="F73:H74"/>
    <mergeCell ref="F75:H76"/>
    <mergeCell ref="F77:H78"/>
    <mergeCell ref="F79:H80"/>
    <mergeCell ref="F83:H84"/>
    <mergeCell ref="B81:E84"/>
    <mergeCell ref="F81:H82"/>
    <mergeCell ref="O107:Q107"/>
    <mergeCell ref="U75:W76"/>
    <mergeCell ref="B67:E68"/>
    <mergeCell ref="R75:T76"/>
    <mergeCell ref="R77:T78"/>
    <mergeCell ref="R79:T80"/>
    <mergeCell ref="O79:Q80"/>
    <mergeCell ref="O77:Q78"/>
    <mergeCell ref="O75:Q76"/>
    <mergeCell ref="O73:Q74"/>
    <mergeCell ref="O71:Q72"/>
    <mergeCell ref="O69:Q70"/>
    <mergeCell ref="U79:W80"/>
    <mergeCell ref="U77:W78"/>
    <mergeCell ref="U69:W70"/>
    <mergeCell ref="R69:T70"/>
    <mergeCell ref="AB113:AD114"/>
    <mergeCell ref="A44:U44"/>
    <mergeCell ref="X44:AE44"/>
    <mergeCell ref="G113:I114"/>
    <mergeCell ref="Y113:AA114"/>
    <mergeCell ref="V113:X114"/>
    <mergeCell ref="S113:U114"/>
    <mergeCell ref="P113:R114"/>
    <mergeCell ref="M113:O114"/>
    <mergeCell ref="J113:L114"/>
  </mergeCells>
  <dataValidations count="1">
    <dataValidation allowBlank="1" showInputMessage="1" showErrorMessage="1" sqref="D6:AA9 E15:Y18 F27:T28 AC15:AD21 D35:AA36 D40:L42 W47:X50 E47:V48 Z47:AA50"/>
  </dataValidations>
  <printOptions/>
  <pageMargins left="0.7480314960629921" right="0.37" top="0.7874015748031497" bottom="0.99" header="0.31496062992125984" footer="0.31496062992125984"/>
  <pageSetup blackAndWhite="1" fitToHeight="0" fitToWidth="1" horizontalDpi="600" verticalDpi="600" orientation="portrait" paperSize="9" r:id="rId2"/>
  <headerFooter>
    <oddFooter>&amp;C&amp;P / &amp;N ページ</oddFooter>
  </headerFooter>
  <rowBreaks count="1" manualBreakCount="1">
    <brk id="59" max="255" man="1"/>
  </rowBreaks>
  <drawing r:id="rId1"/>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2:BD40"/>
  <sheetViews>
    <sheetView view="pageBreakPreview" zoomScaleNormal="85" zoomScaleSheetLayoutView="100" workbookViewId="0" topLeftCell="A1">
      <selection activeCell="C13" sqref="C13:J13"/>
    </sheetView>
  </sheetViews>
  <sheetFormatPr defaultColWidth="2.7109375" defaultRowHeight="12.75" customHeight="1"/>
  <sheetData>
    <row r="2" spans="1:26" ht="12.75" customHeight="1">
      <c r="A2" s="50" t="s">
        <v>180</v>
      </c>
      <c r="B2" s="50"/>
      <c r="C2" s="50"/>
      <c r="D2" s="50"/>
      <c r="E2" s="50"/>
      <c r="F2" s="50"/>
      <c r="G2" s="50"/>
      <c r="H2" s="50"/>
      <c r="I2" s="50"/>
      <c r="J2" s="50"/>
      <c r="K2" s="50"/>
      <c r="L2" s="50"/>
      <c r="M2" s="50"/>
      <c r="N2" s="51"/>
      <c r="O2" s="50"/>
      <c r="P2" s="50"/>
      <c r="Q2" s="50"/>
      <c r="R2" s="50"/>
      <c r="S2" s="50"/>
      <c r="T2" s="50"/>
      <c r="U2" s="50"/>
      <c r="V2" s="50"/>
      <c r="W2" s="50"/>
      <c r="X2" s="50"/>
      <c r="Y2" s="50"/>
      <c r="Z2" s="50"/>
    </row>
    <row r="3" spans="1:36" ht="12.75" customHeight="1" thickBot="1">
      <c r="A3" s="15" t="s">
        <v>844</v>
      </c>
      <c r="B3" s="15"/>
      <c r="C3" s="15"/>
      <c r="D3" s="15"/>
      <c r="E3" s="15"/>
      <c r="F3" s="15"/>
      <c r="G3" s="15"/>
      <c r="H3" s="15"/>
      <c r="I3" s="15"/>
      <c r="J3" s="15"/>
      <c r="K3" s="15"/>
      <c r="L3" s="15"/>
      <c r="M3" s="15"/>
      <c r="N3" s="15"/>
      <c r="O3" s="15"/>
      <c r="P3" s="15"/>
      <c r="Q3" s="15"/>
      <c r="R3" s="15"/>
      <c r="S3" s="15"/>
      <c r="T3" s="15"/>
      <c r="U3" s="15"/>
      <c r="V3" s="15"/>
      <c r="W3" s="15"/>
      <c r="X3" s="15"/>
      <c r="Y3" s="15"/>
      <c r="AB3" s="611" t="s">
        <v>140</v>
      </c>
      <c r="AC3" s="611"/>
      <c r="AD3" s="611"/>
      <c r="AE3" s="611"/>
      <c r="AF3" s="611"/>
      <c r="AG3" s="611"/>
      <c r="AH3" s="611"/>
      <c r="AI3" s="611"/>
      <c r="AJ3" s="611"/>
    </row>
    <row r="4" spans="2:37" ht="12.75" customHeight="1" thickBot="1">
      <c r="B4" s="855" t="s">
        <v>207</v>
      </c>
      <c r="C4" s="856"/>
      <c r="D4" s="856"/>
      <c r="E4" s="856"/>
      <c r="F4" s="856"/>
      <c r="G4" s="856"/>
      <c r="H4" s="856"/>
      <c r="I4" s="856"/>
      <c r="J4" s="857"/>
      <c r="K4" s="890" t="s">
        <v>181</v>
      </c>
      <c r="L4" s="891"/>
      <c r="M4" s="891"/>
      <c r="N4" s="891"/>
      <c r="O4" s="891"/>
      <c r="P4" s="891"/>
      <c r="Q4" s="892" t="s">
        <v>182</v>
      </c>
      <c r="R4" s="893"/>
      <c r="S4" s="893"/>
      <c r="T4" s="893"/>
      <c r="U4" s="893"/>
      <c r="V4" s="893"/>
      <c r="W4" s="893"/>
      <c r="X4" s="893"/>
      <c r="Y4" s="893"/>
      <c r="Z4" s="893"/>
      <c r="AA4" s="893"/>
      <c r="AB4" s="893"/>
      <c r="AC4" s="893"/>
      <c r="AD4" s="893"/>
      <c r="AE4" s="893"/>
      <c r="AF4" s="893"/>
      <c r="AG4" s="893"/>
      <c r="AH4" s="893"/>
      <c r="AI4" s="893"/>
      <c r="AJ4" s="893"/>
      <c r="AK4" s="894"/>
    </row>
    <row r="5" spans="2:37" ht="12.75" customHeight="1">
      <c r="B5" s="858"/>
      <c r="C5" s="859"/>
      <c r="D5" s="859"/>
      <c r="E5" s="859"/>
      <c r="F5" s="859"/>
      <c r="G5" s="859"/>
      <c r="H5" s="859"/>
      <c r="I5" s="859"/>
      <c r="J5" s="860"/>
      <c r="K5" s="907" t="s">
        <v>204</v>
      </c>
      <c r="L5" s="908"/>
      <c r="M5" s="908"/>
      <c r="N5" s="318"/>
      <c r="O5" s="319"/>
      <c r="P5" s="319"/>
      <c r="Q5" s="895" t="s">
        <v>205</v>
      </c>
      <c r="R5" s="896"/>
      <c r="S5" s="896"/>
      <c r="T5" s="896"/>
      <c r="U5" s="896"/>
      <c r="V5" s="896"/>
      <c r="W5" s="896"/>
      <c r="X5" s="896"/>
      <c r="Y5" s="897"/>
      <c r="Z5" s="895" t="s">
        <v>184</v>
      </c>
      <c r="AA5" s="896"/>
      <c r="AB5" s="896"/>
      <c r="AC5" s="896"/>
      <c r="AD5" s="896"/>
      <c r="AE5" s="896"/>
      <c r="AF5" s="896"/>
      <c r="AG5" s="896"/>
      <c r="AH5" s="896"/>
      <c r="AI5" s="898" t="s">
        <v>183</v>
      </c>
      <c r="AJ5" s="899"/>
      <c r="AK5" s="900"/>
    </row>
    <row r="6" spans="2:55" ht="12.75" customHeight="1" thickBot="1">
      <c r="B6" s="861"/>
      <c r="C6" s="862"/>
      <c r="D6" s="862"/>
      <c r="E6" s="862"/>
      <c r="F6" s="862"/>
      <c r="G6" s="862"/>
      <c r="H6" s="862"/>
      <c r="I6" s="862"/>
      <c r="J6" s="863"/>
      <c r="K6" s="861"/>
      <c r="L6" s="862"/>
      <c r="M6" s="862"/>
      <c r="N6" s="904" t="s">
        <v>206</v>
      </c>
      <c r="O6" s="905"/>
      <c r="P6" s="905"/>
      <c r="Q6" s="906" t="s">
        <v>185</v>
      </c>
      <c r="R6" s="842"/>
      <c r="S6" s="842"/>
      <c r="T6" s="841" t="s">
        <v>186</v>
      </c>
      <c r="U6" s="842"/>
      <c r="V6" s="842"/>
      <c r="W6" s="841" t="s">
        <v>126</v>
      </c>
      <c r="X6" s="842"/>
      <c r="Y6" s="879"/>
      <c r="Z6" s="880" t="s">
        <v>185</v>
      </c>
      <c r="AA6" s="880"/>
      <c r="AB6" s="880"/>
      <c r="AC6" s="881" t="s">
        <v>186</v>
      </c>
      <c r="AD6" s="880"/>
      <c r="AE6" s="880"/>
      <c r="AF6" s="881" t="s">
        <v>126</v>
      </c>
      <c r="AG6" s="880"/>
      <c r="AH6" s="880"/>
      <c r="AI6" s="901"/>
      <c r="AJ6" s="902"/>
      <c r="AK6" s="903"/>
      <c r="AL6" s="15"/>
      <c r="AM6" s="15"/>
      <c r="AN6" s="15"/>
      <c r="AO6" s="15"/>
      <c r="AP6" s="15"/>
      <c r="AQ6" s="15"/>
      <c r="AR6" s="15"/>
      <c r="AS6" s="15"/>
      <c r="AT6" s="15"/>
      <c r="AU6" s="15"/>
      <c r="AV6" s="15"/>
      <c r="AW6" s="15"/>
      <c r="AX6" s="15"/>
      <c r="AY6" s="15"/>
      <c r="AZ6" s="15"/>
      <c r="BA6" s="15"/>
      <c r="BB6" s="52"/>
      <c r="BC6" s="52"/>
    </row>
    <row r="7" spans="2:55" ht="12.75" customHeight="1">
      <c r="B7" s="883" t="s">
        <v>187</v>
      </c>
      <c r="C7" s="884" t="s">
        <v>1147</v>
      </c>
      <c r="D7" s="885"/>
      <c r="E7" s="885"/>
      <c r="F7" s="885"/>
      <c r="G7" s="885"/>
      <c r="H7" s="885"/>
      <c r="I7" s="885"/>
      <c r="J7" s="886"/>
      <c r="K7" s="843"/>
      <c r="L7" s="844"/>
      <c r="M7" s="882"/>
      <c r="N7" s="844"/>
      <c r="O7" s="844"/>
      <c r="P7" s="844"/>
      <c r="Q7" s="887"/>
      <c r="R7" s="888"/>
      <c r="S7" s="889"/>
      <c r="T7" s="844"/>
      <c r="U7" s="844"/>
      <c r="V7" s="882"/>
      <c r="W7" s="839">
        <f>SUM(Q7:V7)</f>
        <v>0</v>
      </c>
      <c r="X7" s="839"/>
      <c r="Y7" s="840"/>
      <c r="Z7" s="843"/>
      <c r="AA7" s="844"/>
      <c r="AB7" s="882"/>
      <c r="AC7" s="844"/>
      <c r="AD7" s="844"/>
      <c r="AE7" s="882"/>
      <c r="AF7" s="839">
        <f>SUM(Z7:AE7)</f>
        <v>0</v>
      </c>
      <c r="AG7" s="839"/>
      <c r="AH7" s="840"/>
      <c r="AI7" s="843"/>
      <c r="AJ7" s="844"/>
      <c r="AK7" s="845"/>
      <c r="AL7" s="15"/>
      <c r="AM7" s="15"/>
      <c r="AN7" s="15"/>
      <c r="AO7" s="15"/>
      <c r="AP7" s="15"/>
      <c r="AQ7" s="15"/>
      <c r="AR7" s="15"/>
      <c r="AS7" s="15"/>
      <c r="AT7" s="15"/>
      <c r="AU7" s="15"/>
      <c r="AV7" s="15"/>
      <c r="AW7" s="15"/>
      <c r="AX7" s="15"/>
      <c r="AY7" s="15"/>
      <c r="AZ7" s="15"/>
      <c r="BA7" s="15"/>
      <c r="BB7" s="52"/>
      <c r="BC7" s="52"/>
    </row>
    <row r="8" spans="2:55" ht="12.75" customHeight="1">
      <c r="B8" s="883"/>
      <c r="C8" s="874" t="s">
        <v>1201</v>
      </c>
      <c r="D8" s="875"/>
      <c r="E8" s="875"/>
      <c r="F8" s="875"/>
      <c r="G8" s="875"/>
      <c r="H8" s="875"/>
      <c r="I8" s="875"/>
      <c r="J8" s="876"/>
      <c r="K8" s="818"/>
      <c r="L8" s="819"/>
      <c r="M8" s="819"/>
      <c r="N8" s="828"/>
      <c r="O8" s="819"/>
      <c r="P8" s="838"/>
      <c r="Q8" s="835"/>
      <c r="R8" s="836"/>
      <c r="S8" s="837"/>
      <c r="T8" s="819"/>
      <c r="U8" s="819"/>
      <c r="V8" s="820"/>
      <c r="W8" s="812">
        <f>SUM(Q8:V8)</f>
        <v>0</v>
      </c>
      <c r="X8" s="812"/>
      <c r="Y8" s="813"/>
      <c r="Z8" s="818"/>
      <c r="AA8" s="819"/>
      <c r="AB8" s="820"/>
      <c r="AC8" s="819"/>
      <c r="AD8" s="819"/>
      <c r="AE8" s="820"/>
      <c r="AF8" s="812">
        <f>SUM(Z8:AE8)</f>
        <v>0</v>
      </c>
      <c r="AG8" s="812"/>
      <c r="AH8" s="813"/>
      <c r="AI8" s="818"/>
      <c r="AJ8" s="819"/>
      <c r="AK8" s="838"/>
      <c r="AL8" s="16"/>
      <c r="AM8" s="16"/>
      <c r="AN8" s="16"/>
      <c r="AO8" s="16"/>
      <c r="AP8" s="16"/>
      <c r="AQ8" s="16"/>
      <c r="AR8" s="16"/>
      <c r="AS8" s="16"/>
      <c r="AT8" s="16"/>
      <c r="AU8" s="16"/>
      <c r="AV8" s="16"/>
      <c r="AW8" s="16"/>
      <c r="AX8" s="16"/>
      <c r="AY8" s="16"/>
      <c r="AZ8" s="16"/>
      <c r="BA8" s="16"/>
      <c r="BB8" s="52"/>
      <c r="BC8" s="52"/>
    </row>
    <row r="9" spans="2:55" ht="12.75" customHeight="1">
      <c r="B9" s="883"/>
      <c r="C9" s="874" t="s">
        <v>1148</v>
      </c>
      <c r="D9" s="875"/>
      <c r="E9" s="875"/>
      <c r="F9" s="875"/>
      <c r="G9" s="875"/>
      <c r="H9" s="875"/>
      <c r="I9" s="875"/>
      <c r="J9" s="876"/>
      <c r="K9" s="818"/>
      <c r="L9" s="819"/>
      <c r="M9" s="819"/>
      <c r="N9" s="828"/>
      <c r="O9" s="819"/>
      <c r="P9" s="838"/>
      <c r="Q9" s="835"/>
      <c r="R9" s="836"/>
      <c r="S9" s="837"/>
      <c r="T9" s="819"/>
      <c r="U9" s="819"/>
      <c r="V9" s="820"/>
      <c r="W9" s="812">
        <f aca="true" t="shared" si="0" ref="W9:W31">SUM(Q9:V9)</f>
        <v>0</v>
      </c>
      <c r="X9" s="812"/>
      <c r="Y9" s="813"/>
      <c r="Z9" s="818"/>
      <c r="AA9" s="819"/>
      <c r="AB9" s="820"/>
      <c r="AC9" s="819"/>
      <c r="AD9" s="819"/>
      <c r="AE9" s="820"/>
      <c r="AF9" s="812">
        <f aca="true" t="shared" si="1" ref="AF9:AF31">SUM(Z9:AE9)</f>
        <v>0</v>
      </c>
      <c r="AG9" s="812"/>
      <c r="AH9" s="813"/>
      <c r="AI9" s="818"/>
      <c r="AJ9" s="819"/>
      <c r="AK9" s="838"/>
      <c r="AL9" s="205"/>
      <c r="AM9" s="205"/>
      <c r="AN9" s="205"/>
      <c r="AO9" s="205"/>
      <c r="AP9" s="205"/>
      <c r="AQ9" s="205"/>
      <c r="AR9" s="205"/>
      <c r="AS9" s="205"/>
      <c r="AT9" s="205"/>
      <c r="AU9" s="205"/>
      <c r="AV9" s="205"/>
      <c r="AW9" s="205"/>
      <c r="AX9" s="205"/>
      <c r="AY9" s="205"/>
      <c r="AZ9" s="205"/>
      <c r="BA9" s="205"/>
      <c r="BB9" s="15"/>
      <c r="BC9" s="15"/>
    </row>
    <row r="10" spans="2:55" ht="12.75" customHeight="1">
      <c r="B10" s="883"/>
      <c r="C10" s="874" t="s">
        <v>1149</v>
      </c>
      <c r="D10" s="875"/>
      <c r="E10" s="875"/>
      <c r="F10" s="875"/>
      <c r="G10" s="875"/>
      <c r="H10" s="875"/>
      <c r="I10" s="875"/>
      <c r="J10" s="876"/>
      <c r="K10" s="818"/>
      <c r="L10" s="819"/>
      <c r="M10" s="819"/>
      <c r="N10" s="828"/>
      <c r="O10" s="819"/>
      <c r="P10" s="838"/>
      <c r="Q10" s="835"/>
      <c r="R10" s="836"/>
      <c r="S10" s="837"/>
      <c r="T10" s="819"/>
      <c r="U10" s="819"/>
      <c r="V10" s="820"/>
      <c r="W10" s="812">
        <f t="shared" si="0"/>
        <v>0</v>
      </c>
      <c r="X10" s="812"/>
      <c r="Y10" s="813"/>
      <c r="Z10" s="818"/>
      <c r="AA10" s="819"/>
      <c r="AB10" s="820"/>
      <c r="AC10" s="819"/>
      <c r="AD10" s="819"/>
      <c r="AE10" s="820"/>
      <c r="AF10" s="812">
        <f t="shared" si="1"/>
        <v>0</v>
      </c>
      <c r="AG10" s="812"/>
      <c r="AH10" s="813"/>
      <c r="AI10" s="818"/>
      <c r="AJ10" s="819"/>
      <c r="AK10" s="838"/>
      <c r="AL10" s="205"/>
      <c r="AM10" s="205"/>
      <c r="AN10" s="205"/>
      <c r="AO10" s="205"/>
      <c r="AP10" s="205"/>
      <c r="AQ10" s="205"/>
      <c r="AR10" s="205"/>
      <c r="AS10" s="205"/>
      <c r="AT10" s="205"/>
      <c r="AU10" s="205"/>
      <c r="AV10" s="205"/>
      <c r="AW10" s="205"/>
      <c r="AX10" s="205"/>
      <c r="AY10" s="205"/>
      <c r="AZ10" s="205"/>
      <c r="BA10" s="205"/>
      <c r="BB10" s="15"/>
      <c r="BC10" s="15"/>
    </row>
    <row r="11" spans="2:55" ht="12.75" customHeight="1">
      <c r="B11" s="883"/>
      <c r="C11" s="874" t="s">
        <v>188</v>
      </c>
      <c r="D11" s="875"/>
      <c r="E11" s="875"/>
      <c r="F11" s="875"/>
      <c r="G11" s="875"/>
      <c r="H11" s="875"/>
      <c r="I11" s="875"/>
      <c r="J11" s="876"/>
      <c r="K11" s="818"/>
      <c r="L11" s="819"/>
      <c r="M11" s="819"/>
      <c r="N11" s="828"/>
      <c r="O11" s="819"/>
      <c r="P11" s="838"/>
      <c r="Q11" s="835"/>
      <c r="R11" s="836"/>
      <c r="S11" s="837"/>
      <c r="T11" s="819"/>
      <c r="U11" s="819"/>
      <c r="V11" s="820"/>
      <c r="W11" s="812">
        <f t="shared" si="0"/>
        <v>0</v>
      </c>
      <c r="X11" s="812"/>
      <c r="Y11" s="813"/>
      <c r="Z11" s="818"/>
      <c r="AA11" s="819"/>
      <c r="AB11" s="820"/>
      <c r="AC11" s="819"/>
      <c r="AD11" s="819"/>
      <c r="AE11" s="820"/>
      <c r="AF11" s="812">
        <f t="shared" si="1"/>
        <v>0</v>
      </c>
      <c r="AG11" s="812"/>
      <c r="AH11" s="813"/>
      <c r="AI11" s="818"/>
      <c r="AJ11" s="819"/>
      <c r="AK11" s="838"/>
      <c r="AL11" s="205"/>
      <c r="AM11" s="205"/>
      <c r="AN11" s="205"/>
      <c r="AO11" s="205"/>
      <c r="AP11" s="205"/>
      <c r="AQ11" s="205"/>
      <c r="AR11" s="205"/>
      <c r="AS11" s="205"/>
      <c r="AT11" s="205"/>
      <c r="AU11" s="205"/>
      <c r="AV11" s="205"/>
      <c r="AW11" s="205"/>
      <c r="AX11" s="205"/>
      <c r="AY11" s="205"/>
      <c r="AZ11" s="205"/>
      <c r="BA11" s="205"/>
      <c r="BB11" s="15"/>
      <c r="BC11" s="15"/>
    </row>
    <row r="12" spans="2:55" ht="12.75" customHeight="1">
      <c r="B12" s="883"/>
      <c r="C12" s="874" t="s">
        <v>1202</v>
      </c>
      <c r="D12" s="875"/>
      <c r="E12" s="875"/>
      <c r="F12" s="875"/>
      <c r="G12" s="875"/>
      <c r="H12" s="875"/>
      <c r="I12" s="875"/>
      <c r="J12" s="876"/>
      <c r="K12" s="818"/>
      <c r="L12" s="819"/>
      <c r="M12" s="819"/>
      <c r="N12" s="828"/>
      <c r="O12" s="819"/>
      <c r="P12" s="838"/>
      <c r="Q12" s="835"/>
      <c r="R12" s="836"/>
      <c r="S12" s="837"/>
      <c r="T12" s="819"/>
      <c r="U12" s="819"/>
      <c r="V12" s="820"/>
      <c r="W12" s="812">
        <f t="shared" si="0"/>
        <v>0</v>
      </c>
      <c r="X12" s="812"/>
      <c r="Y12" s="813"/>
      <c r="Z12" s="818"/>
      <c r="AA12" s="819"/>
      <c r="AB12" s="820"/>
      <c r="AC12" s="819"/>
      <c r="AD12" s="819"/>
      <c r="AE12" s="820"/>
      <c r="AF12" s="812">
        <f t="shared" si="1"/>
        <v>0</v>
      </c>
      <c r="AG12" s="812"/>
      <c r="AH12" s="813"/>
      <c r="AI12" s="818"/>
      <c r="AJ12" s="819"/>
      <c r="AK12" s="838"/>
      <c r="AL12" s="205"/>
      <c r="AM12" s="205"/>
      <c r="AN12" s="205"/>
      <c r="AO12" s="205"/>
      <c r="AP12" s="205"/>
      <c r="AQ12" s="205"/>
      <c r="AR12" s="205"/>
      <c r="AS12" s="205"/>
      <c r="AT12" s="205"/>
      <c r="AU12" s="205"/>
      <c r="AV12" s="205"/>
      <c r="AW12" s="205"/>
      <c r="AX12" s="205"/>
      <c r="AY12" s="205"/>
      <c r="AZ12" s="205"/>
      <c r="BA12" s="205"/>
      <c r="BB12" s="15"/>
      <c r="BC12" s="15"/>
    </row>
    <row r="13" spans="2:55" ht="12.75" customHeight="1">
      <c r="B13" s="883"/>
      <c r="C13" s="874" t="s">
        <v>1203</v>
      </c>
      <c r="D13" s="875"/>
      <c r="E13" s="875"/>
      <c r="F13" s="875"/>
      <c r="G13" s="875"/>
      <c r="H13" s="875"/>
      <c r="I13" s="875"/>
      <c r="J13" s="876"/>
      <c r="K13" s="818"/>
      <c r="L13" s="819"/>
      <c r="M13" s="819"/>
      <c r="N13" s="828"/>
      <c r="O13" s="819"/>
      <c r="P13" s="838"/>
      <c r="Q13" s="835"/>
      <c r="R13" s="836"/>
      <c r="S13" s="837"/>
      <c r="T13" s="819"/>
      <c r="U13" s="819"/>
      <c r="V13" s="820"/>
      <c r="W13" s="812">
        <f t="shared" si="0"/>
        <v>0</v>
      </c>
      <c r="X13" s="812"/>
      <c r="Y13" s="813"/>
      <c r="Z13" s="818"/>
      <c r="AA13" s="819"/>
      <c r="AB13" s="820"/>
      <c r="AC13" s="819"/>
      <c r="AD13" s="819"/>
      <c r="AE13" s="820"/>
      <c r="AF13" s="812">
        <f t="shared" si="1"/>
        <v>0</v>
      </c>
      <c r="AG13" s="812"/>
      <c r="AH13" s="813"/>
      <c r="AI13" s="818"/>
      <c r="AJ13" s="819"/>
      <c r="AK13" s="838"/>
      <c r="AL13" s="205"/>
      <c r="AM13" s="205"/>
      <c r="AN13" s="205"/>
      <c r="AO13" s="205"/>
      <c r="AP13" s="205"/>
      <c r="AQ13" s="205"/>
      <c r="AR13" s="205"/>
      <c r="AS13" s="205"/>
      <c r="AT13" s="205"/>
      <c r="AU13" s="205"/>
      <c r="AV13" s="205"/>
      <c r="AW13" s="205"/>
      <c r="AX13" s="205"/>
      <c r="AY13" s="205"/>
      <c r="AZ13" s="205"/>
      <c r="BA13" s="205"/>
      <c r="BB13" s="15"/>
      <c r="BC13" s="15"/>
    </row>
    <row r="14" spans="2:55" ht="12.75" customHeight="1">
      <c r="B14" s="883"/>
      <c r="C14" s="874" t="s">
        <v>1200</v>
      </c>
      <c r="D14" s="875"/>
      <c r="E14" s="875"/>
      <c r="F14" s="875"/>
      <c r="G14" s="875"/>
      <c r="H14" s="875"/>
      <c r="I14" s="875"/>
      <c r="J14" s="876"/>
      <c r="K14" s="818"/>
      <c r="L14" s="819"/>
      <c r="M14" s="819"/>
      <c r="N14" s="828"/>
      <c r="O14" s="819"/>
      <c r="P14" s="838"/>
      <c r="Q14" s="835"/>
      <c r="R14" s="836"/>
      <c r="S14" s="837"/>
      <c r="T14" s="819"/>
      <c r="U14" s="819"/>
      <c r="V14" s="820"/>
      <c r="W14" s="812">
        <f t="shared" si="0"/>
        <v>0</v>
      </c>
      <c r="X14" s="812"/>
      <c r="Y14" s="813"/>
      <c r="Z14" s="818"/>
      <c r="AA14" s="819"/>
      <c r="AB14" s="820"/>
      <c r="AC14" s="819"/>
      <c r="AD14" s="819"/>
      <c r="AE14" s="820"/>
      <c r="AF14" s="812">
        <f t="shared" si="1"/>
        <v>0</v>
      </c>
      <c r="AG14" s="812"/>
      <c r="AH14" s="813"/>
      <c r="AI14" s="818"/>
      <c r="AJ14" s="819"/>
      <c r="AK14" s="838"/>
      <c r="AL14" s="205"/>
      <c r="AM14" s="205"/>
      <c r="AN14" s="205"/>
      <c r="AO14" s="205"/>
      <c r="AP14" s="205"/>
      <c r="AQ14" s="205"/>
      <c r="AR14" s="205"/>
      <c r="AS14" s="205"/>
      <c r="AT14" s="205"/>
      <c r="AU14" s="205"/>
      <c r="AV14" s="205"/>
      <c r="AW14" s="205"/>
      <c r="AX14" s="205"/>
      <c r="AY14" s="205"/>
      <c r="AZ14" s="205"/>
      <c r="BA14" s="205"/>
      <c r="BB14" s="15"/>
      <c r="BC14" s="15"/>
    </row>
    <row r="15" spans="2:55" ht="12.75" customHeight="1">
      <c r="B15" s="883"/>
      <c r="C15" s="874" t="s">
        <v>189</v>
      </c>
      <c r="D15" s="875"/>
      <c r="E15" s="875"/>
      <c r="F15" s="875"/>
      <c r="G15" s="875"/>
      <c r="H15" s="875"/>
      <c r="I15" s="875"/>
      <c r="J15" s="876"/>
      <c r="K15" s="818"/>
      <c r="L15" s="819"/>
      <c r="M15" s="819"/>
      <c r="N15" s="828"/>
      <c r="O15" s="819"/>
      <c r="P15" s="838"/>
      <c r="Q15" s="835"/>
      <c r="R15" s="836"/>
      <c r="S15" s="837"/>
      <c r="T15" s="819"/>
      <c r="U15" s="819"/>
      <c r="V15" s="820"/>
      <c r="W15" s="812">
        <f t="shared" si="0"/>
        <v>0</v>
      </c>
      <c r="X15" s="812"/>
      <c r="Y15" s="813"/>
      <c r="Z15" s="818"/>
      <c r="AA15" s="819"/>
      <c r="AB15" s="820"/>
      <c r="AC15" s="819"/>
      <c r="AD15" s="819"/>
      <c r="AE15" s="820"/>
      <c r="AF15" s="812">
        <f t="shared" si="1"/>
        <v>0</v>
      </c>
      <c r="AG15" s="812"/>
      <c r="AH15" s="813"/>
      <c r="AI15" s="818"/>
      <c r="AJ15" s="819"/>
      <c r="AK15" s="838"/>
      <c r="AL15" s="205"/>
      <c r="AM15" s="205"/>
      <c r="AN15" s="205"/>
      <c r="AO15" s="205"/>
      <c r="AP15" s="205"/>
      <c r="AQ15" s="205"/>
      <c r="AR15" s="205"/>
      <c r="AS15" s="205"/>
      <c r="AT15" s="205"/>
      <c r="AU15" s="205"/>
      <c r="AV15" s="205"/>
      <c r="AW15" s="205"/>
      <c r="AX15" s="205"/>
      <c r="AY15" s="205"/>
      <c r="AZ15" s="205"/>
      <c r="BA15" s="205"/>
      <c r="BB15" s="15"/>
      <c r="BC15" s="15"/>
    </row>
    <row r="16" spans="2:55" ht="12.75" customHeight="1">
      <c r="B16" s="883"/>
      <c r="C16" s="874" t="s">
        <v>190</v>
      </c>
      <c r="D16" s="875"/>
      <c r="E16" s="875"/>
      <c r="F16" s="875"/>
      <c r="G16" s="875"/>
      <c r="H16" s="875"/>
      <c r="I16" s="875"/>
      <c r="J16" s="876"/>
      <c r="K16" s="818"/>
      <c r="L16" s="819"/>
      <c r="M16" s="819"/>
      <c r="N16" s="828"/>
      <c r="O16" s="819"/>
      <c r="P16" s="838"/>
      <c r="Q16" s="835"/>
      <c r="R16" s="836"/>
      <c r="S16" s="837"/>
      <c r="T16" s="819"/>
      <c r="U16" s="819"/>
      <c r="V16" s="820"/>
      <c r="W16" s="812">
        <f t="shared" si="0"/>
        <v>0</v>
      </c>
      <c r="X16" s="812"/>
      <c r="Y16" s="813"/>
      <c r="Z16" s="818"/>
      <c r="AA16" s="819"/>
      <c r="AB16" s="820"/>
      <c r="AC16" s="819"/>
      <c r="AD16" s="819"/>
      <c r="AE16" s="820"/>
      <c r="AF16" s="812">
        <f t="shared" si="1"/>
        <v>0</v>
      </c>
      <c r="AG16" s="812"/>
      <c r="AH16" s="813"/>
      <c r="AI16" s="818"/>
      <c r="AJ16" s="819"/>
      <c r="AK16" s="838"/>
      <c r="AL16" s="205"/>
      <c r="AM16" s="205"/>
      <c r="AN16" s="205"/>
      <c r="AO16" s="205"/>
      <c r="AP16" s="205"/>
      <c r="AQ16" s="205"/>
      <c r="AR16" s="205"/>
      <c r="AS16" s="205"/>
      <c r="AT16" s="205"/>
      <c r="AU16" s="205"/>
      <c r="AV16" s="205"/>
      <c r="AW16" s="205"/>
      <c r="AX16" s="205"/>
      <c r="AY16" s="205"/>
      <c r="AZ16" s="205"/>
      <c r="BA16" s="205"/>
      <c r="BB16" s="15"/>
      <c r="BC16" s="15"/>
    </row>
    <row r="17" spans="2:55" ht="12.75" customHeight="1">
      <c r="B17" s="883"/>
      <c r="C17" s="874" t="s">
        <v>191</v>
      </c>
      <c r="D17" s="875"/>
      <c r="E17" s="875"/>
      <c r="F17" s="875"/>
      <c r="G17" s="875"/>
      <c r="H17" s="875"/>
      <c r="I17" s="875"/>
      <c r="J17" s="876"/>
      <c r="K17" s="818"/>
      <c r="L17" s="819"/>
      <c r="M17" s="819"/>
      <c r="N17" s="828"/>
      <c r="O17" s="819"/>
      <c r="P17" s="838"/>
      <c r="Q17" s="835"/>
      <c r="R17" s="836"/>
      <c r="S17" s="837"/>
      <c r="T17" s="819"/>
      <c r="U17" s="819"/>
      <c r="V17" s="820"/>
      <c r="W17" s="812">
        <f t="shared" si="0"/>
        <v>0</v>
      </c>
      <c r="X17" s="812"/>
      <c r="Y17" s="813"/>
      <c r="Z17" s="818"/>
      <c r="AA17" s="819"/>
      <c r="AB17" s="820"/>
      <c r="AC17" s="819"/>
      <c r="AD17" s="819"/>
      <c r="AE17" s="820"/>
      <c r="AF17" s="812">
        <f t="shared" si="1"/>
        <v>0</v>
      </c>
      <c r="AG17" s="812"/>
      <c r="AH17" s="813"/>
      <c r="AI17" s="818"/>
      <c r="AJ17" s="819"/>
      <c r="AK17" s="838"/>
      <c r="AL17" s="205"/>
      <c r="AM17" s="205"/>
      <c r="AN17" s="205"/>
      <c r="AO17" s="205"/>
      <c r="AP17" s="205"/>
      <c r="AQ17" s="205"/>
      <c r="AR17" s="205"/>
      <c r="AS17" s="205"/>
      <c r="AT17" s="205"/>
      <c r="AU17" s="205"/>
      <c r="AV17" s="205"/>
      <c r="AW17" s="205"/>
      <c r="AX17" s="205"/>
      <c r="AY17" s="205"/>
      <c r="AZ17" s="205"/>
      <c r="BA17" s="205"/>
      <c r="BB17" s="15"/>
      <c r="BC17" s="15"/>
    </row>
    <row r="18" spans="2:55" ht="12.75" customHeight="1">
      <c r="B18" s="883"/>
      <c r="C18" s="874" t="s">
        <v>192</v>
      </c>
      <c r="D18" s="875"/>
      <c r="E18" s="875"/>
      <c r="F18" s="875"/>
      <c r="G18" s="875"/>
      <c r="H18" s="875"/>
      <c r="I18" s="875"/>
      <c r="J18" s="876"/>
      <c r="K18" s="818"/>
      <c r="L18" s="819"/>
      <c r="M18" s="819"/>
      <c r="N18" s="828"/>
      <c r="O18" s="819"/>
      <c r="P18" s="838"/>
      <c r="Q18" s="835"/>
      <c r="R18" s="836"/>
      <c r="S18" s="837"/>
      <c r="T18" s="819"/>
      <c r="U18" s="819"/>
      <c r="V18" s="820"/>
      <c r="W18" s="812">
        <f t="shared" si="0"/>
        <v>0</v>
      </c>
      <c r="X18" s="812"/>
      <c r="Y18" s="813"/>
      <c r="Z18" s="818"/>
      <c r="AA18" s="819"/>
      <c r="AB18" s="820"/>
      <c r="AC18" s="819"/>
      <c r="AD18" s="819"/>
      <c r="AE18" s="820"/>
      <c r="AF18" s="812">
        <f t="shared" si="1"/>
        <v>0</v>
      </c>
      <c r="AG18" s="812"/>
      <c r="AH18" s="813"/>
      <c r="AI18" s="818"/>
      <c r="AJ18" s="819"/>
      <c r="AK18" s="838"/>
      <c r="AL18" s="205"/>
      <c r="AM18" s="205"/>
      <c r="AN18" s="205"/>
      <c r="AO18" s="205"/>
      <c r="AP18" s="205"/>
      <c r="AQ18" s="205"/>
      <c r="AR18" s="205"/>
      <c r="AS18" s="205"/>
      <c r="AT18" s="205"/>
      <c r="AU18" s="205"/>
      <c r="AV18" s="205"/>
      <c r="AW18" s="205"/>
      <c r="AX18" s="205"/>
      <c r="AY18" s="205"/>
      <c r="AZ18" s="205"/>
      <c r="BA18" s="205"/>
      <c r="BB18" s="15"/>
      <c r="BC18" s="15"/>
    </row>
    <row r="19" spans="2:55" ht="12.75" customHeight="1">
      <c r="B19" s="883"/>
      <c r="C19" s="874" t="s">
        <v>193</v>
      </c>
      <c r="D19" s="875"/>
      <c r="E19" s="875"/>
      <c r="F19" s="875"/>
      <c r="G19" s="875"/>
      <c r="H19" s="875"/>
      <c r="I19" s="875"/>
      <c r="J19" s="876"/>
      <c r="K19" s="818"/>
      <c r="L19" s="819"/>
      <c r="M19" s="819"/>
      <c r="N19" s="828"/>
      <c r="O19" s="819"/>
      <c r="P19" s="838"/>
      <c r="Q19" s="835"/>
      <c r="R19" s="836"/>
      <c r="S19" s="837"/>
      <c r="T19" s="819"/>
      <c r="U19" s="819"/>
      <c r="V19" s="820"/>
      <c r="W19" s="812">
        <f t="shared" si="0"/>
        <v>0</v>
      </c>
      <c r="X19" s="812"/>
      <c r="Y19" s="813"/>
      <c r="Z19" s="818"/>
      <c r="AA19" s="819"/>
      <c r="AB19" s="820"/>
      <c r="AC19" s="819"/>
      <c r="AD19" s="819"/>
      <c r="AE19" s="820"/>
      <c r="AF19" s="812">
        <f t="shared" si="1"/>
        <v>0</v>
      </c>
      <c r="AG19" s="812"/>
      <c r="AH19" s="813"/>
      <c r="AI19" s="818"/>
      <c r="AJ19" s="819"/>
      <c r="AK19" s="838"/>
      <c r="AL19" s="205"/>
      <c r="AM19" s="205"/>
      <c r="AN19" s="205"/>
      <c r="AO19" s="205"/>
      <c r="AP19" s="205"/>
      <c r="AQ19" s="205"/>
      <c r="AR19" s="205"/>
      <c r="AS19" s="205"/>
      <c r="AT19" s="205"/>
      <c r="AU19" s="205"/>
      <c r="AV19" s="205"/>
      <c r="AW19" s="205"/>
      <c r="AX19" s="205"/>
      <c r="AY19" s="205"/>
      <c r="AZ19" s="205"/>
      <c r="BA19" s="205"/>
      <c r="BB19" s="15"/>
      <c r="BC19" s="15"/>
    </row>
    <row r="20" spans="2:55" ht="12.75" customHeight="1">
      <c r="B20" s="883"/>
      <c r="C20" s="874" t="s">
        <v>194</v>
      </c>
      <c r="D20" s="875"/>
      <c r="E20" s="875"/>
      <c r="F20" s="875"/>
      <c r="G20" s="875"/>
      <c r="H20" s="875"/>
      <c r="I20" s="875"/>
      <c r="J20" s="876"/>
      <c r="K20" s="818"/>
      <c r="L20" s="819"/>
      <c r="M20" s="819"/>
      <c r="N20" s="828"/>
      <c r="O20" s="819"/>
      <c r="P20" s="838"/>
      <c r="Q20" s="835"/>
      <c r="R20" s="836"/>
      <c r="S20" s="837"/>
      <c r="T20" s="819"/>
      <c r="U20" s="819"/>
      <c r="V20" s="820"/>
      <c r="W20" s="812">
        <f t="shared" si="0"/>
        <v>0</v>
      </c>
      <c r="X20" s="812"/>
      <c r="Y20" s="813"/>
      <c r="Z20" s="818"/>
      <c r="AA20" s="819"/>
      <c r="AB20" s="820"/>
      <c r="AC20" s="819"/>
      <c r="AD20" s="819"/>
      <c r="AE20" s="820"/>
      <c r="AF20" s="812">
        <f t="shared" si="1"/>
        <v>0</v>
      </c>
      <c r="AG20" s="812"/>
      <c r="AH20" s="813"/>
      <c r="AI20" s="818"/>
      <c r="AJ20" s="819"/>
      <c r="AK20" s="838"/>
      <c r="AL20" s="205"/>
      <c r="AM20" s="205"/>
      <c r="AN20" s="205"/>
      <c r="AO20" s="205"/>
      <c r="AP20" s="205"/>
      <c r="AQ20" s="205"/>
      <c r="AR20" s="205"/>
      <c r="AS20" s="205"/>
      <c r="AT20" s="205"/>
      <c r="AU20" s="205"/>
      <c r="AV20" s="205"/>
      <c r="AW20" s="205"/>
      <c r="AX20" s="205"/>
      <c r="AY20" s="205"/>
      <c r="AZ20" s="205"/>
      <c r="BA20" s="205"/>
      <c r="BB20" s="15"/>
      <c r="BC20" s="15"/>
    </row>
    <row r="21" spans="2:55" ht="12.75" customHeight="1">
      <c r="B21" s="883"/>
      <c r="C21" s="874" t="s">
        <v>195</v>
      </c>
      <c r="D21" s="875"/>
      <c r="E21" s="875"/>
      <c r="F21" s="875"/>
      <c r="G21" s="875"/>
      <c r="H21" s="875"/>
      <c r="I21" s="875"/>
      <c r="J21" s="876"/>
      <c r="K21" s="818"/>
      <c r="L21" s="819"/>
      <c r="M21" s="819"/>
      <c r="N21" s="828"/>
      <c r="O21" s="819"/>
      <c r="P21" s="838"/>
      <c r="Q21" s="835"/>
      <c r="R21" s="836"/>
      <c r="S21" s="837"/>
      <c r="T21" s="819"/>
      <c r="U21" s="819"/>
      <c r="V21" s="820"/>
      <c r="W21" s="812">
        <f t="shared" si="0"/>
        <v>0</v>
      </c>
      <c r="X21" s="812"/>
      <c r="Y21" s="813"/>
      <c r="Z21" s="818"/>
      <c r="AA21" s="819"/>
      <c r="AB21" s="820"/>
      <c r="AC21" s="819"/>
      <c r="AD21" s="819"/>
      <c r="AE21" s="820"/>
      <c r="AF21" s="812">
        <f t="shared" si="1"/>
        <v>0</v>
      </c>
      <c r="AG21" s="812"/>
      <c r="AH21" s="813"/>
      <c r="AI21" s="818"/>
      <c r="AJ21" s="819"/>
      <c r="AK21" s="838"/>
      <c r="AL21" s="205"/>
      <c r="AM21" s="205"/>
      <c r="AN21" s="205"/>
      <c r="AO21" s="205"/>
      <c r="AP21" s="205"/>
      <c r="AQ21" s="205"/>
      <c r="AR21" s="205"/>
      <c r="AS21" s="205"/>
      <c r="AT21" s="205"/>
      <c r="AU21" s="205"/>
      <c r="AV21" s="205"/>
      <c r="AW21" s="205"/>
      <c r="AX21" s="205"/>
      <c r="AY21" s="205"/>
      <c r="AZ21" s="205"/>
      <c r="BA21" s="205"/>
      <c r="BB21" s="15"/>
      <c r="BC21" s="15"/>
    </row>
    <row r="22" spans="2:55" ht="12.75" customHeight="1">
      <c r="B22" s="883"/>
      <c r="C22" s="874" t="s">
        <v>952</v>
      </c>
      <c r="D22" s="875"/>
      <c r="E22" s="875"/>
      <c r="F22" s="875"/>
      <c r="G22" s="875"/>
      <c r="H22" s="875"/>
      <c r="I22" s="875"/>
      <c r="J22" s="876"/>
      <c r="K22" s="818"/>
      <c r="L22" s="819"/>
      <c r="M22" s="819"/>
      <c r="N22" s="828"/>
      <c r="O22" s="819"/>
      <c r="P22" s="838"/>
      <c r="Q22" s="835"/>
      <c r="R22" s="836"/>
      <c r="S22" s="837"/>
      <c r="T22" s="819"/>
      <c r="U22" s="819"/>
      <c r="V22" s="820"/>
      <c r="W22" s="812">
        <f t="shared" si="0"/>
        <v>0</v>
      </c>
      <c r="X22" s="812"/>
      <c r="Y22" s="813"/>
      <c r="Z22" s="818"/>
      <c r="AA22" s="819"/>
      <c r="AB22" s="820"/>
      <c r="AC22" s="819"/>
      <c r="AD22" s="819"/>
      <c r="AE22" s="820"/>
      <c r="AF22" s="812">
        <f t="shared" si="1"/>
        <v>0</v>
      </c>
      <c r="AG22" s="812"/>
      <c r="AH22" s="813"/>
      <c r="AI22" s="818"/>
      <c r="AJ22" s="819"/>
      <c r="AK22" s="838"/>
      <c r="AL22" s="205"/>
      <c r="AM22" s="205"/>
      <c r="AN22" s="205"/>
      <c r="AO22" s="205"/>
      <c r="AP22" s="205"/>
      <c r="AQ22" s="205"/>
      <c r="AR22" s="205"/>
      <c r="AS22" s="205"/>
      <c r="AT22" s="205"/>
      <c r="AU22" s="205"/>
      <c r="AV22" s="205"/>
      <c r="AW22" s="205"/>
      <c r="AX22" s="205"/>
      <c r="AY22" s="205"/>
      <c r="AZ22" s="205"/>
      <c r="BA22" s="205"/>
      <c r="BB22" s="15"/>
      <c r="BC22" s="15"/>
    </row>
    <row r="23" spans="2:55" ht="12.75" customHeight="1">
      <c r="B23" s="883"/>
      <c r="C23" s="874" t="s">
        <v>951</v>
      </c>
      <c r="D23" s="875"/>
      <c r="E23" s="875"/>
      <c r="F23" s="875"/>
      <c r="G23" s="875"/>
      <c r="H23" s="875"/>
      <c r="I23" s="875"/>
      <c r="J23" s="876"/>
      <c r="K23" s="818"/>
      <c r="L23" s="819"/>
      <c r="M23" s="819"/>
      <c r="N23" s="828"/>
      <c r="O23" s="819"/>
      <c r="P23" s="838"/>
      <c r="Q23" s="835"/>
      <c r="R23" s="836"/>
      <c r="S23" s="837"/>
      <c r="T23" s="819"/>
      <c r="U23" s="819"/>
      <c r="V23" s="820"/>
      <c r="W23" s="812">
        <f t="shared" si="0"/>
        <v>0</v>
      </c>
      <c r="X23" s="812"/>
      <c r="Y23" s="813"/>
      <c r="Z23" s="818"/>
      <c r="AA23" s="819"/>
      <c r="AB23" s="820"/>
      <c r="AC23" s="819"/>
      <c r="AD23" s="819"/>
      <c r="AE23" s="820"/>
      <c r="AF23" s="812">
        <f t="shared" si="1"/>
        <v>0</v>
      </c>
      <c r="AG23" s="812"/>
      <c r="AH23" s="813"/>
      <c r="AI23" s="818"/>
      <c r="AJ23" s="819"/>
      <c r="AK23" s="838"/>
      <c r="AL23" s="205"/>
      <c r="AM23" s="205"/>
      <c r="AN23" s="205"/>
      <c r="AO23" s="205"/>
      <c r="AP23" s="205"/>
      <c r="AQ23" s="205"/>
      <c r="AR23" s="205"/>
      <c r="AS23" s="205"/>
      <c r="AT23" s="205"/>
      <c r="AU23" s="205"/>
      <c r="AV23" s="205"/>
      <c r="AW23" s="205"/>
      <c r="AX23" s="205"/>
      <c r="AY23" s="205"/>
      <c r="AZ23" s="205"/>
      <c r="BA23" s="205"/>
      <c r="BB23" s="15"/>
      <c r="BC23" s="15"/>
    </row>
    <row r="24" spans="2:55" ht="12.75" customHeight="1">
      <c r="B24" s="883"/>
      <c r="C24" s="874" t="s">
        <v>950</v>
      </c>
      <c r="D24" s="875"/>
      <c r="E24" s="875"/>
      <c r="F24" s="875"/>
      <c r="G24" s="875"/>
      <c r="H24" s="875"/>
      <c r="I24" s="875"/>
      <c r="J24" s="876"/>
      <c r="K24" s="818"/>
      <c r="L24" s="819"/>
      <c r="M24" s="819"/>
      <c r="N24" s="828"/>
      <c r="O24" s="819"/>
      <c r="P24" s="838"/>
      <c r="Q24" s="835"/>
      <c r="R24" s="836"/>
      <c r="S24" s="837"/>
      <c r="T24" s="819"/>
      <c r="U24" s="819"/>
      <c r="V24" s="820"/>
      <c r="W24" s="812">
        <f t="shared" si="0"/>
        <v>0</v>
      </c>
      <c r="X24" s="812"/>
      <c r="Y24" s="813"/>
      <c r="Z24" s="818"/>
      <c r="AA24" s="819"/>
      <c r="AB24" s="820"/>
      <c r="AC24" s="819"/>
      <c r="AD24" s="819"/>
      <c r="AE24" s="820"/>
      <c r="AF24" s="812">
        <f t="shared" si="1"/>
        <v>0</v>
      </c>
      <c r="AG24" s="812"/>
      <c r="AH24" s="813"/>
      <c r="AI24" s="818"/>
      <c r="AJ24" s="819"/>
      <c r="AK24" s="838"/>
      <c r="AL24" s="205"/>
      <c r="AM24" s="205"/>
      <c r="AN24" s="205"/>
      <c r="AO24" s="205"/>
      <c r="AP24" s="205"/>
      <c r="AQ24" s="205"/>
      <c r="AR24" s="205"/>
      <c r="AS24" s="205"/>
      <c r="AT24" s="205"/>
      <c r="AU24" s="205"/>
      <c r="AV24" s="205"/>
      <c r="AW24" s="205"/>
      <c r="AX24" s="205"/>
      <c r="AY24" s="205"/>
      <c r="AZ24" s="205"/>
      <c r="BA24" s="205"/>
      <c r="BB24" s="15"/>
      <c r="BC24" s="15"/>
    </row>
    <row r="25" spans="2:55" ht="12.75" customHeight="1">
      <c r="B25" s="883"/>
      <c r="C25" s="874"/>
      <c r="D25" s="875"/>
      <c r="E25" s="875"/>
      <c r="F25" s="875"/>
      <c r="G25" s="875"/>
      <c r="H25" s="875"/>
      <c r="I25" s="875"/>
      <c r="J25" s="876"/>
      <c r="K25" s="818"/>
      <c r="L25" s="819"/>
      <c r="M25" s="819"/>
      <c r="N25" s="828"/>
      <c r="O25" s="819"/>
      <c r="P25" s="838"/>
      <c r="Q25" s="835"/>
      <c r="R25" s="836"/>
      <c r="S25" s="837"/>
      <c r="T25" s="819"/>
      <c r="U25" s="819"/>
      <c r="V25" s="820"/>
      <c r="W25" s="812">
        <f t="shared" si="0"/>
        <v>0</v>
      </c>
      <c r="X25" s="812"/>
      <c r="Y25" s="813"/>
      <c r="Z25" s="818"/>
      <c r="AA25" s="819"/>
      <c r="AB25" s="820"/>
      <c r="AC25" s="819"/>
      <c r="AD25" s="819"/>
      <c r="AE25" s="820"/>
      <c r="AF25" s="812">
        <f t="shared" si="1"/>
        <v>0</v>
      </c>
      <c r="AG25" s="812"/>
      <c r="AH25" s="813"/>
      <c r="AI25" s="818"/>
      <c r="AJ25" s="819"/>
      <c r="AK25" s="838"/>
      <c r="AL25" s="205"/>
      <c r="AM25" s="205"/>
      <c r="AN25" s="205"/>
      <c r="AO25" s="205"/>
      <c r="AP25" s="205"/>
      <c r="AQ25" s="205"/>
      <c r="AR25" s="205"/>
      <c r="AS25" s="205"/>
      <c r="AT25" s="205"/>
      <c r="AU25" s="205"/>
      <c r="AV25" s="205"/>
      <c r="AW25" s="205"/>
      <c r="AX25" s="205"/>
      <c r="AY25" s="205"/>
      <c r="AZ25" s="205"/>
      <c r="BA25" s="205"/>
      <c r="BB25" s="15"/>
      <c r="BC25" s="15"/>
    </row>
    <row r="26" spans="2:55" ht="12.75" customHeight="1">
      <c r="B26" s="883"/>
      <c r="C26" s="874"/>
      <c r="D26" s="875"/>
      <c r="E26" s="875"/>
      <c r="F26" s="875"/>
      <c r="G26" s="875"/>
      <c r="H26" s="875"/>
      <c r="I26" s="875"/>
      <c r="J26" s="876"/>
      <c r="K26" s="818"/>
      <c r="L26" s="819"/>
      <c r="M26" s="819"/>
      <c r="N26" s="828"/>
      <c r="O26" s="819"/>
      <c r="P26" s="838"/>
      <c r="Q26" s="835"/>
      <c r="R26" s="836"/>
      <c r="S26" s="837"/>
      <c r="T26" s="819"/>
      <c r="U26" s="819"/>
      <c r="V26" s="820"/>
      <c r="W26" s="812">
        <f t="shared" si="0"/>
        <v>0</v>
      </c>
      <c r="X26" s="812"/>
      <c r="Y26" s="813"/>
      <c r="Z26" s="818"/>
      <c r="AA26" s="819"/>
      <c r="AB26" s="820"/>
      <c r="AC26" s="819"/>
      <c r="AD26" s="819"/>
      <c r="AE26" s="820"/>
      <c r="AF26" s="812">
        <f t="shared" si="1"/>
        <v>0</v>
      </c>
      <c r="AG26" s="812"/>
      <c r="AH26" s="813"/>
      <c r="AI26" s="818"/>
      <c r="AJ26" s="819"/>
      <c r="AK26" s="838"/>
      <c r="AL26" s="205"/>
      <c r="AM26" s="205"/>
      <c r="AN26" s="205"/>
      <c r="AO26" s="205"/>
      <c r="AP26" s="205"/>
      <c r="AQ26" s="205"/>
      <c r="AR26" s="205"/>
      <c r="AS26" s="205"/>
      <c r="AT26" s="205"/>
      <c r="AU26" s="205"/>
      <c r="AV26" s="205"/>
      <c r="AW26" s="205"/>
      <c r="AX26" s="205"/>
      <c r="AY26" s="205"/>
      <c r="AZ26" s="205"/>
      <c r="BA26" s="205"/>
      <c r="BB26" s="15"/>
      <c r="BC26" s="15"/>
    </row>
    <row r="27" spans="2:55" ht="12.75" customHeight="1">
      <c r="B27" s="322"/>
      <c r="C27" s="874"/>
      <c r="D27" s="875"/>
      <c r="E27" s="875"/>
      <c r="F27" s="875"/>
      <c r="G27" s="875"/>
      <c r="H27" s="875"/>
      <c r="I27" s="875"/>
      <c r="J27" s="876"/>
      <c r="K27" s="818"/>
      <c r="L27" s="819"/>
      <c r="M27" s="819"/>
      <c r="N27" s="828"/>
      <c r="O27" s="819"/>
      <c r="P27" s="838"/>
      <c r="Q27" s="835"/>
      <c r="R27" s="836"/>
      <c r="S27" s="837"/>
      <c r="T27" s="819"/>
      <c r="U27" s="819"/>
      <c r="V27" s="820"/>
      <c r="W27" s="812">
        <f t="shared" si="0"/>
        <v>0</v>
      </c>
      <c r="X27" s="812"/>
      <c r="Y27" s="813"/>
      <c r="Z27" s="818"/>
      <c r="AA27" s="819"/>
      <c r="AB27" s="820"/>
      <c r="AC27" s="819"/>
      <c r="AD27" s="819"/>
      <c r="AE27" s="820"/>
      <c r="AF27" s="812">
        <f t="shared" si="1"/>
        <v>0</v>
      </c>
      <c r="AG27" s="812"/>
      <c r="AH27" s="813"/>
      <c r="AI27" s="818"/>
      <c r="AJ27" s="819"/>
      <c r="AK27" s="838"/>
      <c r="AL27" s="205"/>
      <c r="AM27" s="205"/>
      <c r="AN27" s="205"/>
      <c r="AO27" s="205"/>
      <c r="AP27" s="205"/>
      <c r="AQ27" s="205"/>
      <c r="AR27" s="205"/>
      <c r="AS27" s="205"/>
      <c r="AT27" s="205"/>
      <c r="AU27" s="205"/>
      <c r="AV27" s="205"/>
      <c r="AW27" s="205"/>
      <c r="AX27" s="205"/>
      <c r="AY27" s="205"/>
      <c r="AZ27" s="205"/>
      <c r="BA27" s="205"/>
      <c r="BB27" s="15"/>
      <c r="BC27" s="15"/>
    </row>
    <row r="28" spans="2:55" ht="12.75" customHeight="1">
      <c r="B28" s="322"/>
      <c r="C28" s="874"/>
      <c r="D28" s="875"/>
      <c r="E28" s="875"/>
      <c r="F28" s="875"/>
      <c r="G28" s="875"/>
      <c r="H28" s="875"/>
      <c r="I28" s="875"/>
      <c r="J28" s="876"/>
      <c r="K28" s="818"/>
      <c r="L28" s="819"/>
      <c r="M28" s="819"/>
      <c r="N28" s="828"/>
      <c r="O28" s="819"/>
      <c r="P28" s="838"/>
      <c r="Q28" s="835"/>
      <c r="R28" s="836"/>
      <c r="S28" s="837"/>
      <c r="T28" s="819"/>
      <c r="U28" s="819"/>
      <c r="V28" s="820"/>
      <c r="W28" s="812">
        <f t="shared" si="0"/>
        <v>0</v>
      </c>
      <c r="X28" s="812"/>
      <c r="Y28" s="813"/>
      <c r="Z28" s="818"/>
      <c r="AA28" s="819"/>
      <c r="AB28" s="820"/>
      <c r="AC28" s="819"/>
      <c r="AD28" s="819"/>
      <c r="AE28" s="820"/>
      <c r="AF28" s="812">
        <f t="shared" si="1"/>
        <v>0</v>
      </c>
      <c r="AG28" s="812"/>
      <c r="AH28" s="813"/>
      <c r="AI28" s="818"/>
      <c r="AJ28" s="819"/>
      <c r="AK28" s="838"/>
      <c r="AL28" s="205"/>
      <c r="AM28" s="205"/>
      <c r="AN28" s="205"/>
      <c r="AO28" s="205"/>
      <c r="AP28" s="205"/>
      <c r="AQ28" s="205"/>
      <c r="AR28" s="205"/>
      <c r="AS28" s="205"/>
      <c r="AT28" s="205"/>
      <c r="AU28" s="205"/>
      <c r="AV28" s="205"/>
      <c r="AW28" s="205"/>
      <c r="AX28" s="205"/>
      <c r="AY28" s="205"/>
      <c r="AZ28" s="205"/>
      <c r="BA28" s="205"/>
      <c r="BB28" s="15"/>
      <c r="BC28" s="15"/>
    </row>
    <row r="29" spans="2:55" ht="12.75" customHeight="1">
      <c r="B29" s="322"/>
      <c r="C29" s="874"/>
      <c r="D29" s="875"/>
      <c r="E29" s="875"/>
      <c r="F29" s="875"/>
      <c r="G29" s="875"/>
      <c r="H29" s="875"/>
      <c r="I29" s="875"/>
      <c r="J29" s="876"/>
      <c r="K29" s="818"/>
      <c r="L29" s="819"/>
      <c r="M29" s="819"/>
      <c r="N29" s="828"/>
      <c r="O29" s="819"/>
      <c r="P29" s="838"/>
      <c r="Q29" s="835"/>
      <c r="R29" s="836"/>
      <c r="S29" s="837"/>
      <c r="T29" s="819"/>
      <c r="U29" s="819"/>
      <c r="V29" s="820"/>
      <c r="W29" s="812">
        <f t="shared" si="0"/>
        <v>0</v>
      </c>
      <c r="X29" s="812"/>
      <c r="Y29" s="813"/>
      <c r="Z29" s="818"/>
      <c r="AA29" s="819"/>
      <c r="AB29" s="820"/>
      <c r="AC29" s="819"/>
      <c r="AD29" s="819"/>
      <c r="AE29" s="820"/>
      <c r="AF29" s="812">
        <f t="shared" si="1"/>
        <v>0</v>
      </c>
      <c r="AG29" s="812"/>
      <c r="AH29" s="813"/>
      <c r="AI29" s="818"/>
      <c r="AJ29" s="819"/>
      <c r="AK29" s="838"/>
      <c r="AL29" s="205"/>
      <c r="AM29" s="205"/>
      <c r="AN29" s="205"/>
      <c r="AO29" s="205"/>
      <c r="AP29" s="205"/>
      <c r="AQ29" s="205"/>
      <c r="AR29" s="205"/>
      <c r="AS29" s="205"/>
      <c r="AT29" s="205"/>
      <c r="AU29" s="205"/>
      <c r="AV29" s="205"/>
      <c r="AW29" s="205"/>
      <c r="AX29" s="205"/>
      <c r="AY29" s="205"/>
      <c r="AZ29" s="205"/>
      <c r="BA29" s="205"/>
      <c r="BB29" s="15"/>
      <c r="BC29" s="15"/>
    </row>
    <row r="30" spans="2:55" ht="12.75" customHeight="1">
      <c r="B30" s="322"/>
      <c r="C30" s="874"/>
      <c r="D30" s="875"/>
      <c r="E30" s="875"/>
      <c r="F30" s="875"/>
      <c r="G30" s="875"/>
      <c r="H30" s="875"/>
      <c r="I30" s="875"/>
      <c r="J30" s="876"/>
      <c r="K30" s="818"/>
      <c r="L30" s="819"/>
      <c r="M30" s="819"/>
      <c r="N30" s="828"/>
      <c r="O30" s="819"/>
      <c r="P30" s="838"/>
      <c r="Q30" s="835"/>
      <c r="R30" s="836"/>
      <c r="S30" s="837"/>
      <c r="T30" s="819"/>
      <c r="U30" s="819"/>
      <c r="V30" s="820"/>
      <c r="W30" s="812">
        <f t="shared" si="0"/>
        <v>0</v>
      </c>
      <c r="X30" s="812"/>
      <c r="Y30" s="813"/>
      <c r="Z30" s="818"/>
      <c r="AA30" s="819"/>
      <c r="AB30" s="820"/>
      <c r="AC30" s="819"/>
      <c r="AD30" s="819"/>
      <c r="AE30" s="820"/>
      <c r="AF30" s="812">
        <f t="shared" si="1"/>
        <v>0</v>
      </c>
      <c r="AG30" s="812"/>
      <c r="AH30" s="813"/>
      <c r="AI30" s="818"/>
      <c r="AJ30" s="819"/>
      <c r="AK30" s="838"/>
      <c r="AL30" s="205"/>
      <c r="AM30" s="205"/>
      <c r="AN30" s="205"/>
      <c r="AO30" s="205"/>
      <c r="AP30" s="205"/>
      <c r="AQ30" s="205"/>
      <c r="AR30" s="205"/>
      <c r="AS30" s="205"/>
      <c r="AT30" s="205"/>
      <c r="AU30" s="205"/>
      <c r="AV30" s="205"/>
      <c r="AW30" s="205"/>
      <c r="AX30" s="205"/>
      <c r="AY30" s="205"/>
      <c r="AZ30" s="205"/>
      <c r="BA30" s="205"/>
      <c r="BB30" s="15"/>
      <c r="BC30" s="15"/>
    </row>
    <row r="31" spans="2:55" ht="12.75" customHeight="1">
      <c r="B31" s="322"/>
      <c r="C31" s="874"/>
      <c r="D31" s="875"/>
      <c r="E31" s="875"/>
      <c r="F31" s="875"/>
      <c r="G31" s="875"/>
      <c r="H31" s="875"/>
      <c r="I31" s="875"/>
      <c r="J31" s="876"/>
      <c r="K31" s="818"/>
      <c r="L31" s="819"/>
      <c r="M31" s="819"/>
      <c r="N31" s="828"/>
      <c r="O31" s="819"/>
      <c r="P31" s="838"/>
      <c r="Q31" s="818"/>
      <c r="R31" s="819"/>
      <c r="S31" s="820"/>
      <c r="T31" s="819"/>
      <c r="U31" s="819"/>
      <c r="V31" s="820"/>
      <c r="W31" s="812">
        <f t="shared" si="0"/>
        <v>0</v>
      </c>
      <c r="X31" s="812"/>
      <c r="Y31" s="813"/>
      <c r="Z31" s="818"/>
      <c r="AA31" s="819"/>
      <c r="AB31" s="820"/>
      <c r="AC31" s="819"/>
      <c r="AD31" s="819"/>
      <c r="AE31" s="820"/>
      <c r="AF31" s="812">
        <f t="shared" si="1"/>
        <v>0</v>
      </c>
      <c r="AG31" s="812"/>
      <c r="AH31" s="813"/>
      <c r="AI31" s="818"/>
      <c r="AJ31" s="819"/>
      <c r="AK31" s="838"/>
      <c r="AL31" s="205"/>
      <c r="AM31" s="205"/>
      <c r="AN31" s="205"/>
      <c r="AO31" s="205"/>
      <c r="AP31" s="205"/>
      <c r="AQ31" s="205"/>
      <c r="AR31" s="205"/>
      <c r="AS31" s="205"/>
      <c r="AT31" s="205"/>
      <c r="AU31" s="205"/>
      <c r="AV31" s="205"/>
      <c r="AW31" s="205"/>
      <c r="AX31" s="205"/>
      <c r="AY31" s="205"/>
      <c r="AZ31" s="205"/>
      <c r="BA31" s="205"/>
      <c r="BB31" s="15"/>
      <c r="BC31" s="15"/>
    </row>
    <row r="32" spans="2:55" ht="12.75" customHeight="1" thickBot="1">
      <c r="B32" s="321"/>
      <c r="C32" s="877" t="s">
        <v>196</v>
      </c>
      <c r="D32" s="878"/>
      <c r="E32" s="878"/>
      <c r="F32" s="878"/>
      <c r="G32" s="878"/>
      <c r="H32" s="878"/>
      <c r="I32" s="878"/>
      <c r="J32" s="878"/>
      <c r="K32" s="870">
        <f>SUM(K7:M31)</f>
        <v>0</v>
      </c>
      <c r="L32" s="871"/>
      <c r="M32" s="871"/>
      <c r="N32" s="810">
        <f>SUM(N7:P31)</f>
        <v>0</v>
      </c>
      <c r="O32" s="810"/>
      <c r="P32" s="829"/>
      <c r="Q32" s="824">
        <f>SUM(Q7:S31)</f>
        <v>0</v>
      </c>
      <c r="R32" s="825"/>
      <c r="S32" s="825"/>
      <c r="T32" s="825">
        <f>SUM(T7:V31)</f>
        <v>0</v>
      </c>
      <c r="U32" s="825"/>
      <c r="V32" s="825"/>
      <c r="W32" s="825">
        <f>SUM(W7:Y31)</f>
        <v>0</v>
      </c>
      <c r="X32" s="825"/>
      <c r="Y32" s="833"/>
      <c r="Z32" s="826">
        <f>SUM(Z7:AB31)</f>
        <v>0</v>
      </c>
      <c r="AA32" s="810"/>
      <c r="AB32" s="810"/>
      <c r="AC32" s="810">
        <f>SUM(AC7:AE31)</f>
        <v>0</v>
      </c>
      <c r="AD32" s="810"/>
      <c r="AE32" s="810"/>
      <c r="AF32" s="810">
        <f>SUM(AF7:AH31)</f>
        <v>0</v>
      </c>
      <c r="AG32" s="810"/>
      <c r="AH32" s="811"/>
      <c r="AI32" s="807"/>
      <c r="AJ32" s="808"/>
      <c r="AK32" s="809"/>
      <c r="AL32" s="205"/>
      <c r="AM32" s="205"/>
      <c r="AN32" s="205"/>
      <c r="AO32" s="205"/>
      <c r="AP32" s="205"/>
      <c r="AQ32" s="205"/>
      <c r="AR32" s="205"/>
      <c r="AS32" s="205"/>
      <c r="AT32" s="205"/>
      <c r="AU32" s="205"/>
      <c r="AV32" s="205"/>
      <c r="AW32" s="205"/>
      <c r="AX32" s="205"/>
      <c r="AY32" s="205"/>
      <c r="AZ32" s="205"/>
      <c r="BA32" s="205"/>
      <c r="BB32" s="15"/>
      <c r="BC32" s="15"/>
    </row>
    <row r="33" spans="2:55" ht="12.75" customHeight="1">
      <c r="B33" s="849" t="s">
        <v>197</v>
      </c>
      <c r="C33" s="851" t="s">
        <v>198</v>
      </c>
      <c r="D33" s="852"/>
      <c r="E33" s="852"/>
      <c r="F33" s="852"/>
      <c r="G33" s="852"/>
      <c r="H33" s="852"/>
      <c r="I33" s="852"/>
      <c r="J33" s="853"/>
      <c r="K33" s="831"/>
      <c r="L33" s="832"/>
      <c r="M33" s="832"/>
      <c r="N33" s="832"/>
      <c r="O33" s="832"/>
      <c r="P33" s="834"/>
      <c r="Q33" s="816"/>
      <c r="R33" s="817"/>
      <c r="S33" s="817"/>
      <c r="T33" s="817"/>
      <c r="U33" s="817"/>
      <c r="V33" s="817"/>
      <c r="W33" s="814">
        <f>SUM(K33:V33)</f>
        <v>0</v>
      </c>
      <c r="X33" s="814"/>
      <c r="Y33" s="815"/>
      <c r="Z33" s="816"/>
      <c r="AA33" s="817"/>
      <c r="AB33" s="817"/>
      <c r="AC33" s="817"/>
      <c r="AD33" s="817"/>
      <c r="AE33" s="817"/>
      <c r="AF33" s="814">
        <f>SUM(Z33:AE33)</f>
        <v>0</v>
      </c>
      <c r="AG33" s="814"/>
      <c r="AH33" s="815"/>
      <c r="AI33" s="801"/>
      <c r="AJ33" s="802"/>
      <c r="AK33" s="803"/>
      <c r="AL33" s="205"/>
      <c r="AM33" s="205"/>
      <c r="AN33" s="205"/>
      <c r="AO33" s="205"/>
      <c r="AP33" s="205"/>
      <c r="AQ33" s="205"/>
      <c r="AR33" s="205"/>
      <c r="AS33" s="205"/>
      <c r="AT33" s="205"/>
      <c r="AU33" s="205"/>
      <c r="AV33" s="205"/>
      <c r="AW33" s="205"/>
      <c r="AX33" s="205"/>
      <c r="AY33" s="205"/>
      <c r="AZ33" s="205"/>
      <c r="BA33" s="205"/>
      <c r="BB33" s="15"/>
      <c r="BC33" s="15"/>
    </row>
    <row r="34" spans="2:55" ht="12.75" customHeight="1">
      <c r="B34" s="850"/>
      <c r="C34" s="846" t="s">
        <v>199</v>
      </c>
      <c r="D34" s="847"/>
      <c r="E34" s="847"/>
      <c r="F34" s="847"/>
      <c r="G34" s="847"/>
      <c r="H34" s="847"/>
      <c r="I34" s="847"/>
      <c r="J34" s="848"/>
      <c r="K34" s="854"/>
      <c r="L34" s="827"/>
      <c r="M34" s="827"/>
      <c r="N34" s="827"/>
      <c r="O34" s="827"/>
      <c r="P34" s="828"/>
      <c r="Q34" s="823"/>
      <c r="R34" s="599"/>
      <c r="S34" s="599"/>
      <c r="T34" s="599"/>
      <c r="U34" s="599"/>
      <c r="V34" s="599"/>
      <c r="W34" s="821">
        <f>SUM(K34:V34)</f>
        <v>0</v>
      </c>
      <c r="X34" s="821"/>
      <c r="Y34" s="822"/>
      <c r="Z34" s="823"/>
      <c r="AA34" s="599"/>
      <c r="AB34" s="599"/>
      <c r="AC34" s="599"/>
      <c r="AD34" s="599"/>
      <c r="AE34" s="599"/>
      <c r="AF34" s="821">
        <f>SUM(Z34:AE34)</f>
        <v>0</v>
      </c>
      <c r="AG34" s="821"/>
      <c r="AH34" s="822"/>
      <c r="AI34" s="804"/>
      <c r="AJ34" s="805"/>
      <c r="AK34" s="806"/>
      <c r="AL34" s="205"/>
      <c r="AM34" s="23"/>
      <c r="AN34" s="23"/>
      <c r="AO34" s="23"/>
      <c r="AP34" s="23"/>
      <c r="AQ34" s="23"/>
      <c r="AR34" s="23"/>
      <c r="AS34" s="23"/>
      <c r="AT34" s="23"/>
      <c r="AU34" s="23"/>
      <c r="AV34" s="23"/>
      <c r="AW34" s="23"/>
      <c r="AX34" s="23"/>
      <c r="AY34" s="23"/>
      <c r="AZ34" s="23"/>
      <c r="BA34" s="23"/>
      <c r="BB34" s="15"/>
      <c r="BC34" s="15"/>
    </row>
    <row r="35" spans="2:56" ht="12.75" customHeight="1">
      <c r="B35" s="850"/>
      <c r="C35" s="846" t="s">
        <v>200</v>
      </c>
      <c r="D35" s="847"/>
      <c r="E35" s="847"/>
      <c r="F35" s="847"/>
      <c r="G35" s="847"/>
      <c r="H35" s="847"/>
      <c r="I35" s="847"/>
      <c r="J35" s="848"/>
      <c r="K35" s="854"/>
      <c r="L35" s="827"/>
      <c r="M35" s="827"/>
      <c r="N35" s="827"/>
      <c r="O35" s="827"/>
      <c r="P35" s="828"/>
      <c r="Q35" s="823"/>
      <c r="R35" s="599"/>
      <c r="S35" s="599"/>
      <c r="T35" s="599"/>
      <c r="U35" s="599"/>
      <c r="V35" s="599"/>
      <c r="W35" s="821">
        <f>SUM(K35:V35)</f>
        <v>0</v>
      </c>
      <c r="X35" s="821"/>
      <c r="Y35" s="822"/>
      <c r="Z35" s="823"/>
      <c r="AA35" s="599"/>
      <c r="AB35" s="599"/>
      <c r="AC35" s="599"/>
      <c r="AD35" s="599"/>
      <c r="AE35" s="599"/>
      <c r="AF35" s="821">
        <f>SUM(Z35:AE35)</f>
        <v>0</v>
      </c>
      <c r="AG35" s="821"/>
      <c r="AH35" s="822"/>
      <c r="AI35" s="804"/>
      <c r="AJ35" s="805"/>
      <c r="AK35" s="806"/>
      <c r="AL35" s="23"/>
      <c r="AM35" s="23"/>
      <c r="AN35" s="23"/>
      <c r="AO35" s="23"/>
      <c r="AP35" s="23"/>
      <c r="AQ35" s="23"/>
      <c r="AR35" s="23"/>
      <c r="AS35" s="23"/>
      <c r="AT35" s="23"/>
      <c r="AU35" s="23"/>
      <c r="AV35" s="23"/>
      <c r="AW35" s="23"/>
      <c r="AX35" s="23"/>
      <c r="AY35" s="23"/>
      <c r="AZ35" s="23"/>
      <c r="BA35" s="23"/>
      <c r="BB35" s="53"/>
      <c r="BC35" s="53"/>
      <c r="BD35" s="1"/>
    </row>
    <row r="36" spans="2:56" ht="12.75" customHeight="1">
      <c r="B36" s="850"/>
      <c r="C36" s="846" t="s">
        <v>201</v>
      </c>
      <c r="D36" s="847"/>
      <c r="E36" s="847"/>
      <c r="F36" s="847"/>
      <c r="G36" s="847"/>
      <c r="H36" s="847"/>
      <c r="I36" s="847"/>
      <c r="J36" s="848"/>
      <c r="K36" s="854"/>
      <c r="L36" s="827"/>
      <c r="M36" s="827"/>
      <c r="N36" s="827"/>
      <c r="O36" s="827"/>
      <c r="P36" s="828"/>
      <c r="Q36" s="823"/>
      <c r="R36" s="599"/>
      <c r="S36" s="599"/>
      <c r="T36" s="599"/>
      <c r="U36" s="599"/>
      <c r="V36" s="599"/>
      <c r="W36" s="821">
        <f>SUM(K36:V36)</f>
        <v>0</v>
      </c>
      <c r="X36" s="821"/>
      <c r="Y36" s="822"/>
      <c r="Z36" s="823"/>
      <c r="AA36" s="599"/>
      <c r="AB36" s="599"/>
      <c r="AC36" s="599"/>
      <c r="AD36" s="599"/>
      <c r="AE36" s="599"/>
      <c r="AF36" s="821">
        <f>SUM(Z36:AE36)</f>
        <v>0</v>
      </c>
      <c r="AG36" s="821"/>
      <c r="AH36" s="822"/>
      <c r="AI36" s="804"/>
      <c r="AJ36" s="805"/>
      <c r="AK36" s="806"/>
      <c r="AL36" s="205"/>
      <c r="AM36" s="205"/>
      <c r="AN36" s="205"/>
      <c r="AO36" s="205"/>
      <c r="AP36" s="205"/>
      <c r="AQ36" s="205"/>
      <c r="AR36" s="205"/>
      <c r="AS36" s="205"/>
      <c r="AT36" s="205"/>
      <c r="AU36" s="205"/>
      <c r="AV36" s="205"/>
      <c r="AW36" s="205"/>
      <c r="AX36" s="205"/>
      <c r="AY36" s="205"/>
      <c r="AZ36" s="205"/>
      <c r="BA36" s="205"/>
      <c r="BB36" s="53"/>
      <c r="BC36" s="53"/>
      <c r="BD36" s="1"/>
    </row>
    <row r="37" spans="2:56" ht="12.75" customHeight="1" thickBot="1">
      <c r="B37" s="320"/>
      <c r="C37" s="867" t="s">
        <v>202</v>
      </c>
      <c r="D37" s="868"/>
      <c r="E37" s="868"/>
      <c r="F37" s="868"/>
      <c r="G37" s="868"/>
      <c r="H37" s="868"/>
      <c r="I37" s="868"/>
      <c r="J37" s="869"/>
      <c r="K37" s="870">
        <f>SUM(K33:M36)</f>
        <v>0</v>
      </c>
      <c r="L37" s="871"/>
      <c r="M37" s="871"/>
      <c r="N37" s="829">
        <f>SUM(N33:P36)</f>
        <v>0</v>
      </c>
      <c r="O37" s="830"/>
      <c r="P37" s="830"/>
      <c r="Q37" s="826">
        <f>SUM(Q33:S36)</f>
        <v>0</v>
      </c>
      <c r="R37" s="810"/>
      <c r="S37" s="810"/>
      <c r="T37" s="810">
        <f>SUM(T33:V36)</f>
        <v>0</v>
      </c>
      <c r="U37" s="810"/>
      <c r="V37" s="810"/>
      <c r="W37" s="810">
        <f>SUM(W33:Y36)</f>
        <v>0</v>
      </c>
      <c r="X37" s="810"/>
      <c r="Y37" s="811"/>
      <c r="Z37" s="826">
        <f>SUM(Z33:AB36)</f>
        <v>0</v>
      </c>
      <c r="AA37" s="810"/>
      <c r="AB37" s="810"/>
      <c r="AC37" s="810">
        <f>SUM(AC33:AE36)</f>
        <v>0</v>
      </c>
      <c r="AD37" s="810"/>
      <c r="AE37" s="810"/>
      <c r="AF37" s="810">
        <f>SUM(AF33:AH36)</f>
        <v>0</v>
      </c>
      <c r="AG37" s="810"/>
      <c r="AH37" s="811"/>
      <c r="AI37" s="807"/>
      <c r="AJ37" s="808"/>
      <c r="AK37" s="809"/>
      <c r="AL37" s="205"/>
      <c r="AM37" s="205"/>
      <c r="AN37" s="205"/>
      <c r="AO37" s="205"/>
      <c r="AP37" s="205"/>
      <c r="AQ37" s="205"/>
      <c r="AR37" s="205"/>
      <c r="AS37" s="205"/>
      <c r="AT37" s="205"/>
      <c r="AU37" s="205"/>
      <c r="AV37" s="205"/>
      <c r="AW37" s="205"/>
      <c r="AX37" s="205"/>
      <c r="AY37" s="205"/>
      <c r="AZ37" s="205"/>
      <c r="BA37" s="205"/>
      <c r="BB37" s="53"/>
      <c r="BC37" s="53"/>
      <c r="BD37" s="1"/>
    </row>
    <row r="38" spans="2:56" ht="12.75" customHeight="1" thickBot="1">
      <c r="B38" s="864" t="s">
        <v>203</v>
      </c>
      <c r="C38" s="865"/>
      <c r="D38" s="865"/>
      <c r="E38" s="865"/>
      <c r="F38" s="865"/>
      <c r="G38" s="865"/>
      <c r="H38" s="865"/>
      <c r="I38" s="865"/>
      <c r="J38" s="866"/>
      <c r="K38" s="872">
        <f>K32+K37</f>
        <v>0</v>
      </c>
      <c r="L38" s="873"/>
      <c r="M38" s="873"/>
      <c r="N38" s="799">
        <f>N32+N37</f>
        <v>0</v>
      </c>
      <c r="O38" s="799"/>
      <c r="P38" s="800"/>
      <c r="Q38" s="798">
        <f>Q32+Q37</f>
        <v>0</v>
      </c>
      <c r="R38" s="799"/>
      <c r="S38" s="799"/>
      <c r="T38" s="799">
        <f>T32+T37</f>
        <v>0</v>
      </c>
      <c r="U38" s="799"/>
      <c r="V38" s="799"/>
      <c r="W38" s="799">
        <f>W32+W37</f>
        <v>0</v>
      </c>
      <c r="X38" s="799"/>
      <c r="Y38" s="800"/>
      <c r="Z38" s="798">
        <f>Z32+Z37</f>
        <v>0</v>
      </c>
      <c r="AA38" s="799"/>
      <c r="AB38" s="799"/>
      <c r="AC38" s="799">
        <f>AC32+AC37</f>
        <v>0</v>
      </c>
      <c r="AD38" s="799"/>
      <c r="AE38" s="799"/>
      <c r="AF38" s="799">
        <f>AF32+AF37</f>
        <v>0</v>
      </c>
      <c r="AG38" s="799"/>
      <c r="AH38" s="800"/>
      <c r="AI38" s="807"/>
      <c r="AJ38" s="808"/>
      <c r="AK38" s="809"/>
      <c r="AL38" s="205"/>
      <c r="AM38" s="205"/>
      <c r="AN38" s="205"/>
      <c r="AO38" s="205"/>
      <c r="AP38" s="205"/>
      <c r="AQ38" s="205"/>
      <c r="AR38" s="205"/>
      <c r="AS38" s="205"/>
      <c r="AT38" s="205"/>
      <c r="AU38" s="205"/>
      <c r="AV38" s="205"/>
      <c r="AW38" s="205"/>
      <c r="AX38" s="205"/>
      <c r="AY38" s="205"/>
      <c r="AZ38" s="205"/>
      <c r="BA38" s="205"/>
      <c r="BB38" s="53"/>
      <c r="BC38" s="53"/>
      <c r="BD38" s="1"/>
    </row>
    <row r="39" spans="2:56" ht="12.75" customHeight="1">
      <c r="B39" s="224" t="s">
        <v>938</v>
      </c>
      <c r="AJ39" s="205"/>
      <c r="AK39" s="205"/>
      <c r="AL39" s="205"/>
      <c r="AM39" s="205"/>
      <c r="AN39" s="205"/>
      <c r="AO39" s="205"/>
      <c r="AP39" s="205"/>
      <c r="AQ39" s="205"/>
      <c r="AR39" s="205"/>
      <c r="AS39" s="205"/>
      <c r="AT39" s="205"/>
      <c r="AU39" s="205"/>
      <c r="AV39" s="205"/>
      <c r="AW39" s="205"/>
      <c r="AX39" s="205"/>
      <c r="AY39" s="205"/>
      <c r="AZ39" s="205"/>
      <c r="BA39" s="205"/>
      <c r="BB39" s="53"/>
      <c r="BC39" s="53"/>
      <c r="BD39" s="1"/>
    </row>
    <row r="40" spans="2:56" ht="12.75" customHeight="1">
      <c r="B40" s="38" t="s">
        <v>990</v>
      </c>
      <c r="AJ40" s="23"/>
      <c r="AK40" s="23"/>
      <c r="AL40" s="23"/>
      <c r="AM40" s="23"/>
      <c r="AN40" s="23"/>
      <c r="AO40" s="23"/>
      <c r="AP40" s="23"/>
      <c r="AQ40" s="23"/>
      <c r="AR40" s="23"/>
      <c r="AS40" s="23"/>
      <c r="AT40" s="23"/>
      <c r="AU40" s="23"/>
      <c r="AV40" s="23"/>
      <c r="AW40" s="23"/>
      <c r="AX40" s="23"/>
      <c r="AY40" s="23"/>
      <c r="AZ40" s="23"/>
      <c r="BA40" s="23"/>
      <c r="BB40" s="53"/>
      <c r="BC40" s="53"/>
      <c r="BD40" s="1"/>
    </row>
  </sheetData>
  <sheetProtection sheet="1"/>
  <mergeCells count="337">
    <mergeCell ref="K4:P4"/>
    <mergeCell ref="Q4:AK4"/>
    <mergeCell ref="Q5:Y5"/>
    <mergeCell ref="Z5:AH5"/>
    <mergeCell ref="AI5:AK6"/>
    <mergeCell ref="N6:P6"/>
    <mergeCell ref="Q6:S6"/>
    <mergeCell ref="K5:M6"/>
    <mergeCell ref="C11:J11"/>
    <mergeCell ref="K11:M11"/>
    <mergeCell ref="N11:P11"/>
    <mergeCell ref="Q11:S11"/>
    <mergeCell ref="T11:V11"/>
    <mergeCell ref="C10:J10"/>
    <mergeCell ref="C12:J12"/>
    <mergeCell ref="C9:J9"/>
    <mergeCell ref="C8:J8"/>
    <mergeCell ref="AF6:AH6"/>
    <mergeCell ref="K7:M7"/>
    <mergeCell ref="N7:P7"/>
    <mergeCell ref="Q7:S7"/>
    <mergeCell ref="T7:V7"/>
    <mergeCell ref="W7:Y7"/>
    <mergeCell ref="Z7:AB7"/>
    <mergeCell ref="AF13:AH13"/>
    <mergeCell ref="AC7:AE7"/>
    <mergeCell ref="B7:B26"/>
    <mergeCell ref="C7:J7"/>
    <mergeCell ref="C16:J16"/>
    <mergeCell ref="C15:J15"/>
    <mergeCell ref="C26:J26"/>
    <mergeCell ref="C25:J25"/>
    <mergeCell ref="C24:J24"/>
    <mergeCell ref="C23:J23"/>
    <mergeCell ref="K16:M16"/>
    <mergeCell ref="N16:P16"/>
    <mergeCell ref="Q16:S16"/>
    <mergeCell ref="C14:J14"/>
    <mergeCell ref="C13:J13"/>
    <mergeCell ref="W13:Y13"/>
    <mergeCell ref="T15:V15"/>
    <mergeCell ref="T16:V16"/>
    <mergeCell ref="W16:Y16"/>
    <mergeCell ref="C21:J21"/>
    <mergeCell ref="C20:J20"/>
    <mergeCell ref="C19:J19"/>
    <mergeCell ref="AI19:AK19"/>
    <mergeCell ref="K20:M20"/>
    <mergeCell ref="N20:P20"/>
    <mergeCell ref="Q20:S20"/>
    <mergeCell ref="T20:V20"/>
    <mergeCell ref="W20:Y20"/>
    <mergeCell ref="AI21:AK21"/>
    <mergeCell ref="C18:J18"/>
    <mergeCell ref="C17:J17"/>
    <mergeCell ref="K13:M13"/>
    <mergeCell ref="N13:P13"/>
    <mergeCell ref="Q13:S13"/>
    <mergeCell ref="T13:V13"/>
    <mergeCell ref="K15:M15"/>
    <mergeCell ref="N15:P15"/>
    <mergeCell ref="Q15:S15"/>
    <mergeCell ref="K17:M17"/>
    <mergeCell ref="AI13:AK13"/>
    <mergeCell ref="K14:M14"/>
    <mergeCell ref="N14:P14"/>
    <mergeCell ref="Q14:S14"/>
    <mergeCell ref="T14:V14"/>
    <mergeCell ref="W14:Y14"/>
    <mergeCell ref="Z14:AB14"/>
    <mergeCell ref="AC14:AE14"/>
    <mergeCell ref="Z13:AB13"/>
    <mergeCell ref="AC13:AE13"/>
    <mergeCell ref="AF14:AH14"/>
    <mergeCell ref="AI14:AK14"/>
    <mergeCell ref="W15:Y15"/>
    <mergeCell ref="Z15:AB15"/>
    <mergeCell ref="AC15:AE15"/>
    <mergeCell ref="AI31:AK31"/>
    <mergeCell ref="Z20:AB20"/>
    <mergeCell ref="AI15:AK15"/>
    <mergeCell ref="AI25:AK25"/>
    <mergeCell ref="AI26:AK26"/>
    <mergeCell ref="Z16:AB16"/>
    <mergeCell ref="AC16:AE16"/>
    <mergeCell ref="AF16:AH16"/>
    <mergeCell ref="AI16:AK16"/>
    <mergeCell ref="AF23:AH23"/>
    <mergeCell ref="AC18:AE18"/>
    <mergeCell ref="AC20:AE20"/>
    <mergeCell ref="AF20:AH20"/>
    <mergeCell ref="AI20:AK20"/>
    <mergeCell ref="AF18:AH18"/>
    <mergeCell ref="T28:V28"/>
    <mergeCell ref="W28:Y28"/>
    <mergeCell ref="Z28:AB28"/>
    <mergeCell ref="AI27:AK27"/>
    <mergeCell ref="AC25:AE25"/>
    <mergeCell ref="AF25:AH25"/>
    <mergeCell ref="AF27:AH27"/>
    <mergeCell ref="AC26:AE26"/>
    <mergeCell ref="K23:M23"/>
    <mergeCell ref="N23:P23"/>
    <mergeCell ref="AC23:AE23"/>
    <mergeCell ref="AI32:AK32"/>
    <mergeCell ref="T24:V24"/>
    <mergeCell ref="W24:Y24"/>
    <mergeCell ref="Z24:AB24"/>
    <mergeCell ref="AC24:AE24"/>
    <mergeCell ref="AF24:AH24"/>
    <mergeCell ref="AI24:AK24"/>
    <mergeCell ref="K25:M25"/>
    <mergeCell ref="N25:P25"/>
    <mergeCell ref="Q25:S25"/>
    <mergeCell ref="T25:V25"/>
    <mergeCell ref="W25:Y25"/>
    <mergeCell ref="Z25:AB25"/>
    <mergeCell ref="C32:J32"/>
    <mergeCell ref="C31:J31"/>
    <mergeCell ref="K32:M32"/>
    <mergeCell ref="W6:Y6"/>
    <mergeCell ref="Z6:AB6"/>
    <mergeCell ref="AC6:AE6"/>
    <mergeCell ref="K9:M9"/>
    <mergeCell ref="N9:P9"/>
    <mergeCell ref="Q9:S9"/>
    <mergeCell ref="T9:V9"/>
    <mergeCell ref="W9:Y9"/>
    <mergeCell ref="Z9:AB9"/>
    <mergeCell ref="K24:M24"/>
    <mergeCell ref="N24:P24"/>
    <mergeCell ref="Q24:S24"/>
    <mergeCell ref="C22:J22"/>
    <mergeCell ref="Z10:AB10"/>
    <mergeCell ref="K12:M12"/>
    <mergeCell ref="N12:P12"/>
    <mergeCell ref="Q12:S12"/>
    <mergeCell ref="C30:J30"/>
    <mergeCell ref="C29:J29"/>
    <mergeCell ref="C28:J28"/>
    <mergeCell ref="C27:J27"/>
    <mergeCell ref="K28:M28"/>
    <mergeCell ref="N28:P28"/>
    <mergeCell ref="K27:M27"/>
    <mergeCell ref="N27:P27"/>
    <mergeCell ref="N29:P29"/>
    <mergeCell ref="Q28:S28"/>
    <mergeCell ref="B4:J6"/>
    <mergeCell ref="B38:J38"/>
    <mergeCell ref="C37:J37"/>
    <mergeCell ref="C36:J36"/>
    <mergeCell ref="T37:V37"/>
    <mergeCell ref="K37:M37"/>
    <mergeCell ref="K38:M38"/>
    <mergeCell ref="N34:P34"/>
    <mergeCell ref="N35:P35"/>
    <mergeCell ref="C35:J35"/>
    <mergeCell ref="C34:J34"/>
    <mergeCell ref="B33:B36"/>
    <mergeCell ref="C33:J33"/>
    <mergeCell ref="K34:M34"/>
    <mergeCell ref="K35:M35"/>
    <mergeCell ref="K36:M36"/>
    <mergeCell ref="AF7:AH7"/>
    <mergeCell ref="T6:V6"/>
    <mergeCell ref="AI7:AK7"/>
    <mergeCell ref="K8:M8"/>
    <mergeCell ref="N8:P8"/>
    <mergeCell ref="Q8:S8"/>
    <mergeCell ref="T8:V8"/>
    <mergeCell ref="W8:Y8"/>
    <mergeCell ref="Z8:AB8"/>
    <mergeCell ref="AC8:AE8"/>
    <mergeCell ref="AF8:AH8"/>
    <mergeCell ref="AI8:AK8"/>
    <mergeCell ref="AC9:AE9"/>
    <mergeCell ref="AF9:AH9"/>
    <mergeCell ref="AI9:AK9"/>
    <mergeCell ref="K10:M10"/>
    <mergeCell ref="N10:P10"/>
    <mergeCell ref="Q10:S10"/>
    <mergeCell ref="T10:V10"/>
    <mergeCell ref="W10:Y10"/>
    <mergeCell ref="AC10:AE10"/>
    <mergeCell ref="AF10:AH10"/>
    <mergeCell ref="AI10:AK10"/>
    <mergeCell ref="W11:Y11"/>
    <mergeCell ref="Z11:AB11"/>
    <mergeCell ref="AC11:AE11"/>
    <mergeCell ref="AF11:AH11"/>
    <mergeCell ref="AI11:AK11"/>
    <mergeCell ref="T12:V12"/>
    <mergeCell ref="W12:Y12"/>
    <mergeCell ref="Z12:AB12"/>
    <mergeCell ref="AC12:AE12"/>
    <mergeCell ref="AF12:AH12"/>
    <mergeCell ref="AI12:AK12"/>
    <mergeCell ref="AF15:AH15"/>
    <mergeCell ref="AC17:AE17"/>
    <mergeCell ref="AF17:AH17"/>
    <mergeCell ref="AI17:AK17"/>
    <mergeCell ref="K18:M18"/>
    <mergeCell ref="N18:P18"/>
    <mergeCell ref="Q18:S18"/>
    <mergeCell ref="T18:V18"/>
    <mergeCell ref="W18:Y18"/>
    <mergeCell ref="Z18:AB18"/>
    <mergeCell ref="N17:P17"/>
    <mergeCell ref="Q17:S17"/>
    <mergeCell ref="T17:V17"/>
    <mergeCell ref="W17:Y17"/>
    <mergeCell ref="Z17:AB17"/>
    <mergeCell ref="K19:M19"/>
    <mergeCell ref="N19:P19"/>
    <mergeCell ref="Q19:S19"/>
    <mergeCell ref="T19:V19"/>
    <mergeCell ref="W19:Y19"/>
    <mergeCell ref="K22:M22"/>
    <mergeCell ref="N22:P22"/>
    <mergeCell ref="Q22:S22"/>
    <mergeCell ref="AI18:AK18"/>
    <mergeCell ref="Z19:AB19"/>
    <mergeCell ref="AC19:AE19"/>
    <mergeCell ref="AF19:AH19"/>
    <mergeCell ref="AC21:AE21"/>
    <mergeCell ref="AF21:AH21"/>
    <mergeCell ref="K21:M21"/>
    <mergeCell ref="N21:P21"/>
    <mergeCell ref="Q21:S21"/>
    <mergeCell ref="T21:V21"/>
    <mergeCell ref="W21:Y21"/>
    <mergeCell ref="Z21:AB21"/>
    <mergeCell ref="AF22:AH22"/>
    <mergeCell ref="AI22:AK22"/>
    <mergeCell ref="Z23:AB23"/>
    <mergeCell ref="T22:V22"/>
    <mergeCell ref="W22:Y22"/>
    <mergeCell ref="Z22:AB22"/>
    <mergeCell ref="AI23:AK23"/>
    <mergeCell ref="AC22:AE22"/>
    <mergeCell ref="T23:V23"/>
    <mergeCell ref="W23:Y23"/>
    <mergeCell ref="Q23:S23"/>
    <mergeCell ref="AC28:AE28"/>
    <mergeCell ref="AF28:AH28"/>
    <mergeCell ref="AI28:AK28"/>
    <mergeCell ref="AF26:AH26"/>
    <mergeCell ref="Q27:S27"/>
    <mergeCell ref="T27:V27"/>
    <mergeCell ref="W27:Y27"/>
    <mergeCell ref="Z27:AB27"/>
    <mergeCell ref="AC27:AE27"/>
    <mergeCell ref="K26:M26"/>
    <mergeCell ref="N26:P26"/>
    <mergeCell ref="Q26:S26"/>
    <mergeCell ref="T26:V26"/>
    <mergeCell ref="W26:Y26"/>
    <mergeCell ref="Z26:AB26"/>
    <mergeCell ref="AC29:AE29"/>
    <mergeCell ref="AF29:AH29"/>
    <mergeCell ref="AI29:AK29"/>
    <mergeCell ref="K30:M30"/>
    <mergeCell ref="N30:P30"/>
    <mergeCell ref="Q30:S30"/>
    <mergeCell ref="T30:V30"/>
    <mergeCell ref="W30:Y30"/>
    <mergeCell ref="Z30:AB30"/>
    <mergeCell ref="K29:M29"/>
    <mergeCell ref="Q29:S29"/>
    <mergeCell ref="T29:V29"/>
    <mergeCell ref="W29:Y29"/>
    <mergeCell ref="Z29:AB29"/>
    <mergeCell ref="AI30:AK30"/>
    <mergeCell ref="K31:M31"/>
    <mergeCell ref="N31:P31"/>
    <mergeCell ref="Q31:S31"/>
    <mergeCell ref="T31:V31"/>
    <mergeCell ref="W31:Y31"/>
    <mergeCell ref="AC30:AE30"/>
    <mergeCell ref="K33:M33"/>
    <mergeCell ref="AF32:AH32"/>
    <mergeCell ref="AC32:AE32"/>
    <mergeCell ref="Z32:AB32"/>
    <mergeCell ref="W32:Y32"/>
    <mergeCell ref="T32:V32"/>
    <mergeCell ref="N32:P32"/>
    <mergeCell ref="N33:P33"/>
    <mergeCell ref="N38:P38"/>
    <mergeCell ref="T33:V33"/>
    <mergeCell ref="T35:V35"/>
    <mergeCell ref="T38:V38"/>
    <mergeCell ref="N36:P36"/>
    <mergeCell ref="N37:P37"/>
    <mergeCell ref="Q34:S34"/>
    <mergeCell ref="T34:V34"/>
    <mergeCell ref="Q35:S35"/>
    <mergeCell ref="Q36:S36"/>
    <mergeCell ref="AI37:AK37"/>
    <mergeCell ref="AC35:AE35"/>
    <mergeCell ref="AF35:AH35"/>
    <mergeCell ref="AC37:AE37"/>
    <mergeCell ref="AC36:AE36"/>
    <mergeCell ref="Q33:S33"/>
    <mergeCell ref="Q37:S37"/>
    <mergeCell ref="W37:Y37"/>
    <mergeCell ref="Z37:AB37"/>
    <mergeCell ref="T36:V36"/>
    <mergeCell ref="W38:Y38"/>
    <mergeCell ref="W34:Y34"/>
    <mergeCell ref="Z34:AB34"/>
    <mergeCell ref="AC34:AE34"/>
    <mergeCell ref="AF34:AH34"/>
    <mergeCell ref="Q32:S32"/>
    <mergeCell ref="W36:Y36"/>
    <mergeCell ref="Z36:AB36"/>
    <mergeCell ref="W35:Y35"/>
    <mergeCell ref="Z35:AB35"/>
    <mergeCell ref="AF37:AH37"/>
    <mergeCell ref="AF30:AH30"/>
    <mergeCell ref="W33:Y33"/>
    <mergeCell ref="Z33:AB33"/>
    <mergeCell ref="AC33:AE33"/>
    <mergeCell ref="AF33:AH33"/>
    <mergeCell ref="Z31:AB31"/>
    <mergeCell ref="AC31:AE31"/>
    <mergeCell ref="AF36:AH36"/>
    <mergeCell ref="AF31:AH31"/>
    <mergeCell ref="Z38:AB38"/>
    <mergeCell ref="AC38:AE38"/>
    <mergeCell ref="AF38:AH38"/>
    <mergeCell ref="AB3:AJ3"/>
    <mergeCell ref="Q38:S38"/>
    <mergeCell ref="AI33:AK33"/>
    <mergeCell ref="AI34:AK34"/>
    <mergeCell ref="AI35:AK35"/>
    <mergeCell ref="AI36:AK36"/>
    <mergeCell ref="AI38:AK38"/>
  </mergeCells>
  <dataValidations count="2">
    <dataValidation allowBlank="1" showInputMessage="1" showErrorMessage="1" sqref="C7:J36"/>
    <dataValidation allowBlank="1" showInputMessage="1" showErrorMessage="1" sqref="K7:AK38 B40"/>
  </dataValidations>
  <printOptions/>
  <pageMargins left="0.7480314960629921" right="0.7480314960629921" top="0.7874015748031497" bottom="0.7874015748031497" header="0.31496062992125984" footer="0.31496062992125984"/>
  <pageSetup blackAndWhite="1" fitToHeight="0" fitToWidth="1" horizontalDpi="600" verticalDpi="600" orientation="portrait" paperSize="9" scale="86" r:id="rId1"/>
  <headerFooter>
    <oddFooter>&amp;C&amp;P / &amp;N ページ</oddFooter>
  </headerFooter>
</worksheet>
</file>

<file path=xl/worksheets/sheet5.xml><?xml version="1.0" encoding="utf-8"?>
<worksheet xmlns="http://schemas.openxmlformats.org/spreadsheetml/2006/main" xmlns:r="http://schemas.openxmlformats.org/officeDocument/2006/relationships">
  <sheetPr>
    <tabColor theme="8" tint="0.39998000860214233"/>
    <pageSetUpPr fitToPage="1"/>
  </sheetPr>
  <dimension ref="A2:AO42"/>
  <sheetViews>
    <sheetView view="pageBreakPreview" zoomScale="85" zoomScaleSheetLayoutView="85" workbookViewId="0" topLeftCell="A13">
      <selection activeCell="V29" sqref="V29"/>
    </sheetView>
  </sheetViews>
  <sheetFormatPr defaultColWidth="2.7109375" defaultRowHeight="12.75" customHeight="1"/>
  <sheetData>
    <row r="2" spans="1:31" ht="12.75" customHeight="1">
      <c r="A2" s="38" t="s">
        <v>845</v>
      </c>
      <c r="B2" s="38"/>
      <c r="C2" s="38"/>
      <c r="D2" s="38"/>
      <c r="E2" s="38"/>
      <c r="F2" s="38"/>
      <c r="G2" s="38"/>
      <c r="H2" s="38"/>
      <c r="I2" s="38"/>
      <c r="J2" s="38"/>
      <c r="K2" s="38"/>
      <c r="L2" s="38"/>
      <c r="M2" s="38"/>
      <c r="N2" s="38"/>
      <c r="O2" s="38"/>
      <c r="P2" s="38"/>
      <c r="Q2" s="38"/>
      <c r="R2" s="38"/>
      <c r="S2" s="38"/>
      <c r="T2" s="38"/>
      <c r="U2" s="38"/>
      <c r="V2" s="38"/>
      <c r="W2" s="54"/>
      <c r="X2" s="54"/>
      <c r="Y2" s="54"/>
      <c r="Z2" s="610" t="s">
        <v>25</v>
      </c>
      <c r="AA2" s="610"/>
      <c r="AB2" s="610"/>
      <c r="AC2" s="610"/>
      <c r="AD2" s="610"/>
      <c r="AE2" s="610"/>
    </row>
    <row r="3" spans="1:31" ht="12.75" customHeight="1">
      <c r="A3" s="4"/>
      <c r="B3" s="910" t="s">
        <v>208</v>
      </c>
      <c r="C3" s="910"/>
      <c r="D3" s="910"/>
      <c r="E3" s="910"/>
      <c r="F3" s="910"/>
      <c r="G3" s="910"/>
      <c r="H3" s="910"/>
      <c r="I3" s="910"/>
      <c r="J3" s="911"/>
      <c r="K3" s="296" t="s">
        <v>218</v>
      </c>
      <c r="L3" s="26" t="s">
        <v>88</v>
      </c>
      <c r="M3" s="26"/>
      <c r="N3" s="26"/>
      <c r="O3" s="26"/>
      <c r="P3" s="317" t="s">
        <v>218</v>
      </c>
      <c r="Q3" s="26" t="s">
        <v>210</v>
      </c>
      <c r="R3" s="26"/>
      <c r="S3" s="26"/>
      <c r="T3" s="26"/>
      <c r="U3" s="26"/>
      <c r="V3" s="26"/>
      <c r="W3" s="26"/>
      <c r="X3" s="26"/>
      <c r="Y3" s="26"/>
      <c r="Z3" s="26"/>
      <c r="AA3" s="26"/>
      <c r="AB3" s="26"/>
      <c r="AC3" s="26"/>
      <c r="AD3" s="26"/>
      <c r="AE3" s="7"/>
    </row>
    <row r="4" spans="1:31" ht="12.75" customHeight="1">
      <c r="A4" s="4"/>
      <c r="K4" s="297" t="s">
        <v>218</v>
      </c>
      <c r="L4" s="24" t="s">
        <v>211</v>
      </c>
      <c r="M4" s="24"/>
      <c r="N4" s="571" t="s">
        <v>212</v>
      </c>
      <c r="O4" s="571"/>
      <c r="P4" s="571"/>
      <c r="Q4" s="571"/>
      <c r="R4" s="918"/>
      <c r="S4" s="918"/>
      <c r="T4" s="918"/>
      <c r="U4" s="918"/>
      <c r="V4" s="918"/>
      <c r="W4" s="918"/>
      <c r="X4" s="918"/>
      <c r="Y4" s="918"/>
      <c r="Z4" s="918"/>
      <c r="AA4" s="918"/>
      <c r="AB4" s="918"/>
      <c r="AC4" s="918"/>
      <c r="AD4" s="24"/>
      <c r="AE4" s="28"/>
    </row>
    <row r="5" spans="1:41" ht="12.75" customHeight="1">
      <c r="A5" s="4"/>
      <c r="K5" s="297" t="s">
        <v>218</v>
      </c>
      <c r="L5" s="24" t="s">
        <v>213</v>
      </c>
      <c r="M5" s="24"/>
      <c r="R5" s="58"/>
      <c r="S5" s="58"/>
      <c r="T5" s="58"/>
      <c r="U5" s="58"/>
      <c r="V5" s="58"/>
      <c r="W5" s="58"/>
      <c r="X5" s="58"/>
      <c r="Y5" s="58"/>
      <c r="Z5" s="58"/>
      <c r="AA5" s="58"/>
      <c r="AB5" s="58"/>
      <c r="AC5" s="58"/>
      <c r="AD5" s="24"/>
      <c r="AE5" s="28"/>
      <c r="AO5" s="1"/>
    </row>
    <row r="6" spans="1:37" ht="12.75" customHeight="1">
      <c r="A6" s="4"/>
      <c r="K6" s="55"/>
      <c r="L6" s="24"/>
      <c r="M6" s="24"/>
      <c r="N6" s="571" t="s">
        <v>214</v>
      </c>
      <c r="O6" s="571"/>
      <c r="P6" s="571"/>
      <c r="Q6" s="571"/>
      <c r="R6" s="919" t="s">
        <v>37</v>
      </c>
      <c r="S6" s="919"/>
      <c r="T6" s="920"/>
      <c r="U6" s="920"/>
      <c r="V6" s="190" t="s">
        <v>9</v>
      </c>
      <c r="W6" s="920"/>
      <c r="X6" s="920"/>
      <c r="Y6" s="30" t="s">
        <v>10</v>
      </c>
      <c r="Z6" s="920"/>
      <c r="AA6" s="920"/>
      <c r="AB6" s="30" t="s">
        <v>11</v>
      </c>
      <c r="AC6" s="24"/>
      <c r="AD6" s="24"/>
      <c r="AE6" s="28"/>
      <c r="AK6" s="1"/>
    </row>
    <row r="7" spans="1:31" ht="12.75" customHeight="1">
      <c r="A7" s="4"/>
      <c r="K7" s="298" t="s">
        <v>218</v>
      </c>
      <c r="L7" s="30" t="s">
        <v>78</v>
      </c>
      <c r="M7" s="30"/>
      <c r="N7" s="57" t="s">
        <v>216</v>
      </c>
      <c r="O7" s="572"/>
      <c r="P7" s="572"/>
      <c r="Q7" s="572"/>
      <c r="R7" s="572"/>
      <c r="S7" s="572"/>
      <c r="T7" s="572"/>
      <c r="U7" s="572"/>
      <c r="V7" s="572"/>
      <c r="W7" s="572"/>
      <c r="X7" s="572"/>
      <c r="Y7" s="572"/>
      <c r="Z7" s="572"/>
      <c r="AA7" s="572"/>
      <c r="AB7" s="30"/>
      <c r="AC7" s="30"/>
      <c r="AD7" s="30" t="s">
        <v>217</v>
      </c>
      <c r="AE7" s="31"/>
    </row>
    <row r="8" spans="11:31" ht="12.75" customHeight="1">
      <c r="K8" s="4"/>
      <c r="L8" s="4"/>
      <c r="M8" s="4"/>
      <c r="N8" s="4"/>
      <c r="O8" s="4"/>
      <c r="P8" s="4"/>
      <c r="Q8" s="4"/>
      <c r="R8" s="4"/>
      <c r="S8" s="4"/>
      <c r="T8" s="4"/>
      <c r="U8" s="4"/>
      <c r="V8" s="4"/>
      <c r="W8" s="4"/>
      <c r="X8" s="4"/>
      <c r="Y8" s="4"/>
      <c r="Z8" s="4"/>
      <c r="AA8" s="4"/>
      <c r="AB8" s="4"/>
      <c r="AC8" s="4"/>
      <c r="AD8" s="4"/>
      <c r="AE8" s="4"/>
    </row>
    <row r="9" spans="2:31" ht="12.75" customHeight="1">
      <c r="B9" s="910" t="s">
        <v>953</v>
      </c>
      <c r="C9" s="910"/>
      <c r="D9" s="910"/>
      <c r="E9" s="910"/>
      <c r="F9" s="910"/>
      <c r="G9" s="910"/>
      <c r="H9" s="910"/>
      <c r="I9" s="910"/>
      <c r="J9" s="911"/>
      <c r="K9" s="296" t="s">
        <v>215</v>
      </c>
      <c r="L9" s="26" t="s">
        <v>88</v>
      </c>
      <c r="M9" s="26"/>
      <c r="N9" s="26"/>
      <c r="O9" s="26"/>
      <c r="P9" s="317" t="s">
        <v>89</v>
      </c>
      <c r="Q9" s="26" t="s">
        <v>210</v>
      </c>
      <c r="R9" s="58"/>
      <c r="S9" s="58"/>
      <c r="T9" s="58"/>
      <c r="U9" s="58"/>
      <c r="V9" s="58"/>
      <c r="W9" s="58"/>
      <c r="X9" s="58"/>
      <c r="Y9" s="58"/>
      <c r="Z9" s="58"/>
      <c r="AA9" s="58"/>
      <c r="AB9" s="58"/>
      <c r="AC9" s="58"/>
      <c r="AD9" s="58"/>
      <c r="AE9" s="59"/>
    </row>
    <row r="10" spans="11:31" ht="12.75" customHeight="1">
      <c r="K10" s="60" t="s">
        <v>954</v>
      </c>
      <c r="L10" s="1"/>
      <c r="M10" s="1"/>
      <c r="N10" s="1"/>
      <c r="O10" s="1"/>
      <c r="P10" s="1"/>
      <c r="Q10" s="1"/>
      <c r="R10" s="1"/>
      <c r="S10" s="1"/>
      <c r="T10" s="1"/>
      <c r="U10" s="1"/>
      <c r="V10" s="1"/>
      <c r="W10" s="1"/>
      <c r="X10" s="1"/>
      <c r="Y10" s="1"/>
      <c r="Z10" s="1"/>
      <c r="AA10" s="1"/>
      <c r="AB10" s="1"/>
      <c r="AC10" s="1"/>
      <c r="AD10" s="1"/>
      <c r="AE10" s="47"/>
    </row>
    <row r="11" spans="2:31" ht="12.75" customHeight="1">
      <c r="B11" s="61"/>
      <c r="K11" s="912"/>
      <c r="L11" s="913"/>
      <c r="M11" s="913"/>
      <c r="N11" s="913"/>
      <c r="O11" s="913"/>
      <c r="P11" s="913"/>
      <c r="Q11" s="913"/>
      <c r="R11" s="913"/>
      <c r="S11" s="913"/>
      <c r="T11" s="913"/>
      <c r="U11" s="913"/>
      <c r="V11" s="913"/>
      <c r="W11" s="913"/>
      <c r="X11" s="913"/>
      <c r="Y11" s="913"/>
      <c r="Z11" s="913"/>
      <c r="AA11" s="913"/>
      <c r="AB11" s="913"/>
      <c r="AC11" s="913"/>
      <c r="AD11" s="913"/>
      <c r="AE11" s="914"/>
    </row>
    <row r="12" spans="11:31" ht="12.75" customHeight="1">
      <c r="K12" s="912"/>
      <c r="L12" s="913"/>
      <c r="M12" s="913"/>
      <c r="N12" s="913"/>
      <c r="O12" s="913"/>
      <c r="P12" s="913"/>
      <c r="Q12" s="913"/>
      <c r="R12" s="913"/>
      <c r="S12" s="913"/>
      <c r="T12" s="913"/>
      <c r="U12" s="913"/>
      <c r="V12" s="913"/>
      <c r="W12" s="913"/>
      <c r="X12" s="913"/>
      <c r="Y12" s="913"/>
      <c r="Z12" s="913"/>
      <c r="AA12" s="913"/>
      <c r="AB12" s="913"/>
      <c r="AC12" s="913"/>
      <c r="AD12" s="913"/>
      <c r="AE12" s="914"/>
    </row>
    <row r="13" spans="2:31" ht="12.75" customHeight="1">
      <c r="B13" s="61"/>
      <c r="K13" s="915"/>
      <c r="L13" s="916"/>
      <c r="M13" s="916"/>
      <c r="N13" s="916"/>
      <c r="O13" s="916"/>
      <c r="P13" s="916"/>
      <c r="Q13" s="916"/>
      <c r="R13" s="916"/>
      <c r="S13" s="916"/>
      <c r="T13" s="916"/>
      <c r="U13" s="916"/>
      <c r="V13" s="916"/>
      <c r="W13" s="916"/>
      <c r="X13" s="916"/>
      <c r="Y13" s="916"/>
      <c r="Z13" s="916"/>
      <c r="AA13" s="916"/>
      <c r="AB13" s="916"/>
      <c r="AC13" s="916"/>
      <c r="AD13" s="916"/>
      <c r="AE13" s="917"/>
    </row>
    <row r="15" spans="1:31" ht="12.75" customHeight="1">
      <c r="A15" s="38" t="s">
        <v>846</v>
      </c>
      <c r="B15" s="38"/>
      <c r="C15" s="38"/>
      <c r="D15" s="38"/>
      <c r="E15" s="38"/>
      <c r="F15" s="38"/>
      <c r="G15" s="38"/>
      <c r="H15" s="38"/>
      <c r="I15" s="38"/>
      <c r="J15" s="38"/>
      <c r="K15" s="38"/>
      <c r="L15" s="38"/>
      <c r="M15" s="38"/>
      <c r="N15" s="38"/>
      <c r="O15" s="38"/>
      <c r="P15" s="38"/>
      <c r="Q15" s="38"/>
      <c r="R15" s="38"/>
      <c r="S15" s="38"/>
      <c r="T15" s="38"/>
      <c r="Y15" s="38"/>
      <c r="Z15" s="610" t="s">
        <v>25</v>
      </c>
      <c r="AA15" s="610"/>
      <c r="AB15" s="610"/>
      <c r="AC15" s="610"/>
      <c r="AD15" s="610"/>
      <c r="AE15" s="610"/>
    </row>
    <row r="16" spans="1:31" ht="12.75" customHeight="1">
      <c r="A16" s="38"/>
      <c r="B16" s="595" t="s">
        <v>219</v>
      </c>
      <c r="C16" s="595"/>
      <c r="D16" s="595"/>
      <c r="E16" s="595"/>
      <c r="F16" s="595"/>
      <c r="G16" s="595"/>
      <c r="H16" s="595"/>
      <c r="I16" s="595"/>
      <c r="J16" s="595" t="s">
        <v>220</v>
      </c>
      <c r="K16" s="595"/>
      <c r="L16" s="595"/>
      <c r="M16" s="595"/>
      <c r="N16" s="595"/>
      <c r="O16" s="595"/>
      <c r="P16" s="595"/>
      <c r="Q16" s="595" t="s">
        <v>221</v>
      </c>
      <c r="R16" s="595"/>
      <c r="S16" s="595"/>
      <c r="T16" s="596" t="s">
        <v>222</v>
      </c>
      <c r="U16" s="597"/>
      <c r="V16" s="597"/>
      <c r="W16" s="597"/>
      <c r="X16" s="597"/>
      <c r="Y16" s="598"/>
      <c r="Z16" s="596" t="s">
        <v>223</v>
      </c>
      <c r="AA16" s="597"/>
      <c r="AB16" s="597"/>
      <c r="AC16" s="597"/>
      <c r="AD16" s="597"/>
      <c r="AE16" s="598"/>
    </row>
    <row r="17" spans="1:31" ht="12.75" customHeight="1">
      <c r="A17" s="38"/>
      <c r="B17" s="605"/>
      <c r="C17" s="605"/>
      <c r="D17" s="605"/>
      <c r="E17" s="605"/>
      <c r="F17" s="605"/>
      <c r="G17" s="605"/>
      <c r="H17" s="605"/>
      <c r="I17" s="605"/>
      <c r="J17" s="605"/>
      <c r="K17" s="605"/>
      <c r="L17" s="605"/>
      <c r="M17" s="605"/>
      <c r="N17" s="605"/>
      <c r="O17" s="605"/>
      <c r="P17" s="605"/>
      <c r="Q17" s="605"/>
      <c r="R17" s="605"/>
      <c r="S17" s="605"/>
      <c r="T17" s="600"/>
      <c r="U17" s="601"/>
      <c r="V17" s="148" t="s">
        <v>224</v>
      </c>
      <c r="W17" s="909"/>
      <c r="X17" s="909"/>
      <c r="Y17" s="149" t="s">
        <v>225</v>
      </c>
      <c r="Z17" s="600"/>
      <c r="AA17" s="601"/>
      <c r="AB17" s="150" t="s">
        <v>224</v>
      </c>
      <c r="AC17" s="909"/>
      <c r="AD17" s="909"/>
      <c r="AE17" s="151" t="s">
        <v>225</v>
      </c>
    </row>
    <row r="18" spans="1:31" ht="12.75" customHeight="1">
      <c r="A18" s="38"/>
      <c r="B18" s="605"/>
      <c r="C18" s="605"/>
      <c r="D18" s="605"/>
      <c r="E18" s="605"/>
      <c r="F18" s="605"/>
      <c r="G18" s="605"/>
      <c r="H18" s="605"/>
      <c r="I18" s="605"/>
      <c r="J18" s="605"/>
      <c r="K18" s="605"/>
      <c r="L18" s="605"/>
      <c r="M18" s="605"/>
      <c r="N18" s="605"/>
      <c r="O18" s="605"/>
      <c r="P18" s="605"/>
      <c r="Q18" s="605"/>
      <c r="R18" s="605"/>
      <c r="S18" s="605"/>
      <c r="T18" s="600"/>
      <c r="U18" s="601"/>
      <c r="V18" s="148" t="s">
        <v>224</v>
      </c>
      <c r="W18" s="909"/>
      <c r="X18" s="909"/>
      <c r="Y18" s="149" t="s">
        <v>225</v>
      </c>
      <c r="Z18" s="600"/>
      <c r="AA18" s="601"/>
      <c r="AB18" s="150" t="s">
        <v>224</v>
      </c>
      <c r="AC18" s="909"/>
      <c r="AD18" s="909"/>
      <c r="AE18" s="151" t="s">
        <v>225</v>
      </c>
    </row>
    <row r="19" spans="1:31" ht="12.75" customHeight="1">
      <c r="A19" s="38"/>
      <c r="B19" s="605"/>
      <c r="C19" s="605"/>
      <c r="D19" s="605"/>
      <c r="E19" s="605"/>
      <c r="F19" s="605"/>
      <c r="G19" s="605"/>
      <c r="H19" s="605"/>
      <c r="I19" s="605"/>
      <c r="J19" s="605"/>
      <c r="K19" s="605"/>
      <c r="L19" s="605"/>
      <c r="M19" s="605"/>
      <c r="N19" s="605"/>
      <c r="O19" s="605"/>
      <c r="P19" s="605"/>
      <c r="Q19" s="605"/>
      <c r="R19" s="605"/>
      <c r="S19" s="605"/>
      <c r="T19" s="600"/>
      <c r="U19" s="601"/>
      <c r="V19" s="148" t="s">
        <v>224</v>
      </c>
      <c r="W19" s="909"/>
      <c r="X19" s="909"/>
      <c r="Y19" s="149" t="s">
        <v>225</v>
      </c>
      <c r="Z19" s="600"/>
      <c r="AA19" s="601"/>
      <c r="AB19" s="150" t="s">
        <v>224</v>
      </c>
      <c r="AC19" s="909"/>
      <c r="AD19" s="909"/>
      <c r="AE19" s="151" t="s">
        <v>225</v>
      </c>
    </row>
    <row r="20" spans="1:31" ht="12.75" customHeight="1">
      <c r="A20" s="38"/>
      <c r="B20" s="605"/>
      <c r="C20" s="605"/>
      <c r="D20" s="605"/>
      <c r="E20" s="605"/>
      <c r="F20" s="605"/>
      <c r="G20" s="605"/>
      <c r="H20" s="605"/>
      <c r="I20" s="605"/>
      <c r="J20" s="605"/>
      <c r="K20" s="605"/>
      <c r="L20" s="605"/>
      <c r="M20" s="605"/>
      <c r="N20" s="605"/>
      <c r="O20" s="605"/>
      <c r="P20" s="605"/>
      <c r="Q20" s="605"/>
      <c r="R20" s="605"/>
      <c r="S20" s="605"/>
      <c r="T20" s="600"/>
      <c r="U20" s="601"/>
      <c r="V20" s="148" t="s">
        <v>224</v>
      </c>
      <c r="W20" s="909"/>
      <c r="X20" s="909"/>
      <c r="Y20" s="149" t="s">
        <v>225</v>
      </c>
      <c r="Z20" s="600"/>
      <c r="AA20" s="601"/>
      <c r="AB20" s="150" t="s">
        <v>224</v>
      </c>
      <c r="AC20" s="909"/>
      <c r="AD20" s="909"/>
      <c r="AE20" s="151" t="s">
        <v>225</v>
      </c>
    </row>
    <row r="21" spans="1:31" ht="12.75" customHeight="1">
      <c r="A21" s="38"/>
      <c r="B21" s="605"/>
      <c r="C21" s="605"/>
      <c r="D21" s="605"/>
      <c r="E21" s="605"/>
      <c r="F21" s="605"/>
      <c r="G21" s="605"/>
      <c r="H21" s="605"/>
      <c r="I21" s="605"/>
      <c r="J21" s="605"/>
      <c r="K21" s="605"/>
      <c r="L21" s="605"/>
      <c r="M21" s="605"/>
      <c r="N21" s="605"/>
      <c r="O21" s="605"/>
      <c r="P21" s="605"/>
      <c r="Q21" s="605"/>
      <c r="R21" s="605"/>
      <c r="S21" s="605"/>
      <c r="T21" s="600"/>
      <c r="U21" s="601"/>
      <c r="V21" s="148" t="s">
        <v>224</v>
      </c>
      <c r="W21" s="909"/>
      <c r="X21" s="909"/>
      <c r="Y21" s="149" t="s">
        <v>225</v>
      </c>
      <c r="Z21" s="600"/>
      <c r="AA21" s="601"/>
      <c r="AB21" s="150" t="s">
        <v>224</v>
      </c>
      <c r="AC21" s="909"/>
      <c r="AD21" s="909"/>
      <c r="AE21" s="151" t="s">
        <v>225</v>
      </c>
    </row>
    <row r="22" spans="1:31" ht="12.75" customHeight="1">
      <c r="A22" s="38"/>
      <c r="B22" s="605"/>
      <c r="C22" s="605"/>
      <c r="D22" s="605"/>
      <c r="E22" s="605"/>
      <c r="F22" s="605"/>
      <c r="G22" s="605"/>
      <c r="H22" s="605"/>
      <c r="I22" s="605"/>
      <c r="J22" s="605"/>
      <c r="K22" s="605"/>
      <c r="L22" s="605"/>
      <c r="M22" s="605"/>
      <c r="N22" s="605"/>
      <c r="O22" s="605"/>
      <c r="P22" s="605"/>
      <c r="Q22" s="605"/>
      <c r="R22" s="605"/>
      <c r="S22" s="605"/>
      <c r="T22" s="600"/>
      <c r="U22" s="601"/>
      <c r="V22" s="148" t="s">
        <v>224</v>
      </c>
      <c r="W22" s="909"/>
      <c r="X22" s="909"/>
      <c r="Y22" s="149" t="s">
        <v>225</v>
      </c>
      <c r="Z22" s="600"/>
      <c r="AA22" s="601"/>
      <c r="AB22" s="150" t="s">
        <v>224</v>
      </c>
      <c r="AC22" s="909"/>
      <c r="AD22" s="909"/>
      <c r="AE22" s="151" t="s">
        <v>225</v>
      </c>
    </row>
    <row r="23" spans="1:31" ht="12.75" customHeight="1">
      <c r="A23" s="38"/>
      <c r="B23" s="605"/>
      <c r="C23" s="605"/>
      <c r="D23" s="605"/>
      <c r="E23" s="605"/>
      <c r="F23" s="605"/>
      <c r="G23" s="605"/>
      <c r="H23" s="605"/>
      <c r="I23" s="605"/>
      <c r="J23" s="605"/>
      <c r="K23" s="605"/>
      <c r="L23" s="605"/>
      <c r="M23" s="605"/>
      <c r="N23" s="605"/>
      <c r="O23" s="605"/>
      <c r="P23" s="605"/>
      <c r="Q23" s="605"/>
      <c r="R23" s="605"/>
      <c r="S23" s="605"/>
      <c r="T23" s="600"/>
      <c r="U23" s="601"/>
      <c r="V23" s="148" t="s">
        <v>224</v>
      </c>
      <c r="W23" s="909"/>
      <c r="X23" s="909"/>
      <c r="Y23" s="149" t="s">
        <v>225</v>
      </c>
      <c r="Z23" s="600"/>
      <c r="AA23" s="601"/>
      <c r="AB23" s="150" t="s">
        <v>224</v>
      </c>
      <c r="AC23" s="909"/>
      <c r="AD23" s="909"/>
      <c r="AE23" s="151" t="s">
        <v>225</v>
      </c>
    </row>
    <row r="24" spans="1:31" ht="12.75" customHeight="1">
      <c r="A24" s="38"/>
      <c r="B24" s="605"/>
      <c r="C24" s="605"/>
      <c r="D24" s="605"/>
      <c r="E24" s="605"/>
      <c r="F24" s="605"/>
      <c r="G24" s="605"/>
      <c r="H24" s="605"/>
      <c r="I24" s="605"/>
      <c r="J24" s="605"/>
      <c r="K24" s="605"/>
      <c r="L24" s="605"/>
      <c r="M24" s="605"/>
      <c r="N24" s="605"/>
      <c r="O24" s="605"/>
      <c r="P24" s="605"/>
      <c r="Q24" s="605"/>
      <c r="R24" s="605"/>
      <c r="S24" s="605"/>
      <c r="T24" s="600"/>
      <c r="U24" s="601"/>
      <c r="V24" s="148" t="s">
        <v>224</v>
      </c>
      <c r="W24" s="909"/>
      <c r="X24" s="909"/>
      <c r="Y24" s="149" t="s">
        <v>225</v>
      </c>
      <c r="Z24" s="600"/>
      <c r="AA24" s="601"/>
      <c r="AB24" s="150" t="s">
        <v>224</v>
      </c>
      <c r="AC24" s="909"/>
      <c r="AD24" s="909"/>
      <c r="AE24" s="151" t="s">
        <v>225</v>
      </c>
    </row>
    <row r="25" spans="1:31" ht="12.75" customHeight="1">
      <c r="A25" s="38"/>
      <c r="B25" s="605"/>
      <c r="C25" s="605"/>
      <c r="D25" s="605"/>
      <c r="E25" s="605"/>
      <c r="F25" s="605"/>
      <c r="G25" s="605"/>
      <c r="H25" s="605"/>
      <c r="I25" s="605"/>
      <c r="J25" s="605"/>
      <c r="K25" s="605"/>
      <c r="L25" s="605"/>
      <c r="M25" s="605"/>
      <c r="N25" s="605"/>
      <c r="O25" s="605"/>
      <c r="P25" s="605"/>
      <c r="Q25" s="605"/>
      <c r="R25" s="605"/>
      <c r="S25" s="605"/>
      <c r="T25" s="600"/>
      <c r="U25" s="601"/>
      <c r="V25" s="148" t="s">
        <v>224</v>
      </c>
      <c r="W25" s="909"/>
      <c r="X25" s="909"/>
      <c r="Y25" s="149" t="s">
        <v>225</v>
      </c>
      <c r="Z25" s="600"/>
      <c r="AA25" s="601"/>
      <c r="AB25" s="150" t="s">
        <v>224</v>
      </c>
      <c r="AC25" s="909"/>
      <c r="AD25" s="909"/>
      <c r="AE25" s="151" t="s">
        <v>225</v>
      </c>
    </row>
    <row r="26" spans="1:31" ht="12.75" customHeight="1">
      <c r="A26" s="38"/>
      <c r="B26" s="605"/>
      <c r="C26" s="605"/>
      <c r="D26" s="605"/>
      <c r="E26" s="605"/>
      <c r="F26" s="605"/>
      <c r="G26" s="605"/>
      <c r="H26" s="605"/>
      <c r="I26" s="605"/>
      <c r="J26" s="605"/>
      <c r="K26" s="605"/>
      <c r="L26" s="605"/>
      <c r="M26" s="605"/>
      <c r="N26" s="605"/>
      <c r="O26" s="605"/>
      <c r="P26" s="605"/>
      <c r="Q26" s="605"/>
      <c r="R26" s="605"/>
      <c r="S26" s="605"/>
      <c r="T26" s="600"/>
      <c r="U26" s="601"/>
      <c r="V26" s="148" t="s">
        <v>224</v>
      </c>
      <c r="W26" s="909"/>
      <c r="X26" s="909"/>
      <c r="Y26" s="149" t="s">
        <v>225</v>
      </c>
      <c r="Z26" s="600"/>
      <c r="AA26" s="601"/>
      <c r="AB26" s="150" t="s">
        <v>224</v>
      </c>
      <c r="AC26" s="909"/>
      <c r="AD26" s="909"/>
      <c r="AE26" s="151" t="s">
        <v>225</v>
      </c>
    </row>
    <row r="27" spans="1:31" ht="12.75" customHeight="1">
      <c r="A27" s="38"/>
      <c r="B27" s="605"/>
      <c r="C27" s="605"/>
      <c r="D27" s="605"/>
      <c r="E27" s="605"/>
      <c r="F27" s="605"/>
      <c r="G27" s="605"/>
      <c r="H27" s="605"/>
      <c r="I27" s="605"/>
      <c r="J27" s="605"/>
      <c r="K27" s="605"/>
      <c r="L27" s="605"/>
      <c r="M27" s="605"/>
      <c r="N27" s="605"/>
      <c r="O27" s="605"/>
      <c r="P27" s="605"/>
      <c r="Q27" s="605"/>
      <c r="R27" s="605"/>
      <c r="S27" s="605"/>
      <c r="T27" s="600"/>
      <c r="U27" s="601"/>
      <c r="V27" s="148" t="s">
        <v>224</v>
      </c>
      <c r="W27" s="909"/>
      <c r="X27" s="909"/>
      <c r="Y27" s="149" t="s">
        <v>225</v>
      </c>
      <c r="Z27" s="600"/>
      <c r="AA27" s="601"/>
      <c r="AB27" s="150" t="s">
        <v>224</v>
      </c>
      <c r="AC27" s="909"/>
      <c r="AD27" s="909"/>
      <c r="AE27" s="151" t="s">
        <v>225</v>
      </c>
    </row>
    <row r="28" spans="1:31" ht="12.75" customHeight="1">
      <c r="A28" s="38"/>
      <c r="B28" s="605"/>
      <c r="C28" s="605"/>
      <c r="D28" s="605"/>
      <c r="E28" s="605"/>
      <c r="F28" s="605"/>
      <c r="G28" s="605"/>
      <c r="H28" s="605"/>
      <c r="I28" s="605"/>
      <c r="J28" s="605"/>
      <c r="K28" s="605"/>
      <c r="L28" s="605"/>
      <c r="M28" s="605"/>
      <c r="N28" s="605"/>
      <c r="O28" s="605"/>
      <c r="P28" s="605"/>
      <c r="Q28" s="605"/>
      <c r="R28" s="605"/>
      <c r="S28" s="605"/>
      <c r="T28" s="600"/>
      <c r="U28" s="601"/>
      <c r="V28" s="148" t="s">
        <v>224</v>
      </c>
      <c r="W28" s="909"/>
      <c r="X28" s="909"/>
      <c r="Y28" s="149" t="s">
        <v>225</v>
      </c>
      <c r="Z28" s="600"/>
      <c r="AA28" s="601"/>
      <c r="AB28" s="150" t="s">
        <v>224</v>
      </c>
      <c r="AC28" s="909"/>
      <c r="AD28" s="909"/>
      <c r="AE28" s="151" t="s">
        <v>225</v>
      </c>
    </row>
    <row r="29" spans="1:31" ht="12.75" customHeight="1">
      <c r="A29" s="38"/>
      <c r="B29" s="605"/>
      <c r="C29" s="605"/>
      <c r="D29" s="605"/>
      <c r="E29" s="605"/>
      <c r="F29" s="605"/>
      <c r="G29" s="605"/>
      <c r="H29" s="605"/>
      <c r="I29" s="605"/>
      <c r="J29" s="605"/>
      <c r="K29" s="605"/>
      <c r="L29" s="605"/>
      <c r="M29" s="605"/>
      <c r="N29" s="605"/>
      <c r="O29" s="605"/>
      <c r="P29" s="605"/>
      <c r="Q29" s="605"/>
      <c r="R29" s="605"/>
      <c r="S29" s="605"/>
      <c r="T29" s="600"/>
      <c r="U29" s="601"/>
      <c r="V29" s="148" t="s">
        <v>224</v>
      </c>
      <c r="W29" s="909"/>
      <c r="X29" s="909"/>
      <c r="Y29" s="149" t="s">
        <v>225</v>
      </c>
      <c r="Z29" s="600"/>
      <c r="AA29" s="601"/>
      <c r="AB29" s="150" t="s">
        <v>224</v>
      </c>
      <c r="AC29" s="909"/>
      <c r="AD29" s="909"/>
      <c r="AE29" s="151" t="s">
        <v>225</v>
      </c>
    </row>
    <row r="30" spans="1:31" ht="12.75" customHeight="1">
      <c r="A30" s="38"/>
      <c r="B30" s="605"/>
      <c r="C30" s="605"/>
      <c r="D30" s="605"/>
      <c r="E30" s="605"/>
      <c r="F30" s="605"/>
      <c r="G30" s="605"/>
      <c r="H30" s="605"/>
      <c r="I30" s="605"/>
      <c r="J30" s="605"/>
      <c r="K30" s="605"/>
      <c r="L30" s="605"/>
      <c r="M30" s="605"/>
      <c r="N30" s="605"/>
      <c r="O30" s="605"/>
      <c r="P30" s="605"/>
      <c r="Q30" s="605"/>
      <c r="R30" s="605"/>
      <c r="S30" s="605"/>
      <c r="T30" s="600"/>
      <c r="U30" s="601"/>
      <c r="V30" s="148" t="s">
        <v>224</v>
      </c>
      <c r="W30" s="909"/>
      <c r="X30" s="909"/>
      <c r="Y30" s="149" t="s">
        <v>225</v>
      </c>
      <c r="Z30" s="600"/>
      <c r="AA30" s="601"/>
      <c r="AB30" s="150" t="s">
        <v>224</v>
      </c>
      <c r="AC30" s="909"/>
      <c r="AD30" s="909"/>
      <c r="AE30" s="151" t="s">
        <v>225</v>
      </c>
    </row>
    <row r="31" spans="1:31" ht="12.75" customHeight="1">
      <c r="A31" s="38"/>
      <c r="B31" s="605"/>
      <c r="C31" s="605"/>
      <c r="D31" s="605"/>
      <c r="E31" s="605"/>
      <c r="F31" s="605"/>
      <c r="G31" s="605"/>
      <c r="H31" s="605"/>
      <c r="I31" s="605"/>
      <c r="J31" s="605"/>
      <c r="K31" s="605"/>
      <c r="L31" s="605"/>
      <c r="M31" s="605"/>
      <c r="N31" s="605"/>
      <c r="O31" s="605"/>
      <c r="P31" s="605"/>
      <c r="Q31" s="605"/>
      <c r="R31" s="605"/>
      <c r="S31" s="605"/>
      <c r="T31" s="600"/>
      <c r="U31" s="601"/>
      <c r="V31" s="148" t="s">
        <v>224</v>
      </c>
      <c r="W31" s="909"/>
      <c r="X31" s="909"/>
      <c r="Y31" s="149" t="s">
        <v>225</v>
      </c>
      <c r="Z31" s="600"/>
      <c r="AA31" s="601"/>
      <c r="AB31" s="150" t="s">
        <v>224</v>
      </c>
      <c r="AC31" s="909"/>
      <c r="AD31" s="909"/>
      <c r="AE31" s="151" t="s">
        <v>225</v>
      </c>
    </row>
    <row r="32" spans="1:31" ht="12.75" customHeight="1">
      <c r="A32" s="38"/>
      <c r="B32" s="605"/>
      <c r="C32" s="605"/>
      <c r="D32" s="605"/>
      <c r="E32" s="605"/>
      <c r="F32" s="605"/>
      <c r="G32" s="605"/>
      <c r="H32" s="605"/>
      <c r="I32" s="605"/>
      <c r="J32" s="605"/>
      <c r="K32" s="605"/>
      <c r="L32" s="605"/>
      <c r="M32" s="605"/>
      <c r="N32" s="605"/>
      <c r="O32" s="605"/>
      <c r="P32" s="605"/>
      <c r="Q32" s="605"/>
      <c r="R32" s="605"/>
      <c r="S32" s="605"/>
      <c r="T32" s="600"/>
      <c r="U32" s="601"/>
      <c r="V32" s="148" t="s">
        <v>224</v>
      </c>
      <c r="W32" s="909"/>
      <c r="X32" s="909"/>
      <c r="Y32" s="149" t="s">
        <v>225</v>
      </c>
      <c r="Z32" s="600"/>
      <c r="AA32" s="601"/>
      <c r="AB32" s="150" t="s">
        <v>224</v>
      </c>
      <c r="AC32" s="909"/>
      <c r="AD32" s="909"/>
      <c r="AE32" s="151" t="s">
        <v>225</v>
      </c>
    </row>
    <row r="33" spans="1:31" ht="12.75" customHeight="1">
      <c r="A33" s="38"/>
      <c r="B33" s="605"/>
      <c r="C33" s="605"/>
      <c r="D33" s="605"/>
      <c r="E33" s="605"/>
      <c r="F33" s="605"/>
      <c r="G33" s="605"/>
      <c r="H33" s="605"/>
      <c r="I33" s="605"/>
      <c r="J33" s="605"/>
      <c r="K33" s="605"/>
      <c r="L33" s="605"/>
      <c r="M33" s="605"/>
      <c r="N33" s="605"/>
      <c r="O33" s="605"/>
      <c r="P33" s="605"/>
      <c r="Q33" s="605"/>
      <c r="R33" s="605"/>
      <c r="S33" s="605"/>
      <c r="T33" s="600"/>
      <c r="U33" s="601"/>
      <c r="V33" s="148" t="s">
        <v>224</v>
      </c>
      <c r="W33" s="909"/>
      <c r="X33" s="909"/>
      <c r="Y33" s="149" t="s">
        <v>225</v>
      </c>
      <c r="Z33" s="600"/>
      <c r="AA33" s="601"/>
      <c r="AB33" s="150" t="s">
        <v>224</v>
      </c>
      <c r="AC33" s="909"/>
      <c r="AD33" s="909"/>
      <c r="AE33" s="151" t="s">
        <v>225</v>
      </c>
    </row>
    <row r="34" spans="1:31" ht="12.75" customHeight="1">
      <c r="A34" s="38"/>
      <c r="B34" s="605"/>
      <c r="C34" s="605"/>
      <c r="D34" s="605"/>
      <c r="E34" s="605"/>
      <c r="F34" s="605"/>
      <c r="G34" s="605"/>
      <c r="H34" s="605"/>
      <c r="I34" s="605"/>
      <c r="J34" s="605"/>
      <c r="K34" s="605"/>
      <c r="L34" s="605"/>
      <c r="M34" s="605"/>
      <c r="N34" s="605"/>
      <c r="O34" s="605"/>
      <c r="P34" s="605"/>
      <c r="Q34" s="605"/>
      <c r="R34" s="605"/>
      <c r="S34" s="605"/>
      <c r="T34" s="600"/>
      <c r="U34" s="601"/>
      <c r="V34" s="148" t="s">
        <v>224</v>
      </c>
      <c r="W34" s="909"/>
      <c r="X34" s="909"/>
      <c r="Y34" s="149" t="s">
        <v>225</v>
      </c>
      <c r="Z34" s="600"/>
      <c r="AA34" s="601"/>
      <c r="AB34" s="150" t="s">
        <v>224</v>
      </c>
      <c r="AC34" s="909"/>
      <c r="AD34" s="909"/>
      <c r="AE34" s="151" t="s">
        <v>225</v>
      </c>
    </row>
    <row r="35" spans="1:31" ht="12.75" customHeight="1">
      <c r="A35" s="38"/>
      <c r="B35" s="605"/>
      <c r="C35" s="605"/>
      <c r="D35" s="605"/>
      <c r="E35" s="605"/>
      <c r="F35" s="605"/>
      <c r="G35" s="605"/>
      <c r="H35" s="605"/>
      <c r="I35" s="605"/>
      <c r="J35" s="605"/>
      <c r="K35" s="605"/>
      <c r="L35" s="605"/>
      <c r="M35" s="605"/>
      <c r="N35" s="605"/>
      <c r="O35" s="605"/>
      <c r="P35" s="605"/>
      <c r="Q35" s="605"/>
      <c r="R35" s="605"/>
      <c r="S35" s="605"/>
      <c r="T35" s="600"/>
      <c r="U35" s="601"/>
      <c r="V35" s="148" t="s">
        <v>224</v>
      </c>
      <c r="W35" s="909"/>
      <c r="X35" s="909"/>
      <c r="Y35" s="149" t="s">
        <v>225</v>
      </c>
      <c r="Z35" s="600"/>
      <c r="AA35" s="601"/>
      <c r="AB35" s="150" t="s">
        <v>224</v>
      </c>
      <c r="AC35" s="909"/>
      <c r="AD35" s="909"/>
      <c r="AE35" s="151" t="s">
        <v>225</v>
      </c>
    </row>
    <row r="36" spans="1:31" ht="12.75" customHeight="1">
      <c r="A36" s="38"/>
      <c r="B36" s="605"/>
      <c r="C36" s="605"/>
      <c r="D36" s="605"/>
      <c r="E36" s="605"/>
      <c r="F36" s="605"/>
      <c r="G36" s="605"/>
      <c r="H36" s="605"/>
      <c r="I36" s="605"/>
      <c r="J36" s="605"/>
      <c r="K36" s="605"/>
      <c r="L36" s="605"/>
      <c r="M36" s="605"/>
      <c r="N36" s="605"/>
      <c r="O36" s="605"/>
      <c r="P36" s="605"/>
      <c r="Q36" s="605"/>
      <c r="R36" s="605"/>
      <c r="S36" s="605"/>
      <c r="T36" s="600"/>
      <c r="U36" s="601"/>
      <c r="V36" s="148" t="s">
        <v>224</v>
      </c>
      <c r="W36" s="909"/>
      <c r="X36" s="909"/>
      <c r="Y36" s="149" t="s">
        <v>225</v>
      </c>
      <c r="Z36" s="600"/>
      <c r="AA36" s="601"/>
      <c r="AB36" s="150" t="s">
        <v>224</v>
      </c>
      <c r="AC36" s="909"/>
      <c r="AD36" s="909"/>
      <c r="AE36" s="151" t="s">
        <v>225</v>
      </c>
    </row>
    <row r="37" spans="1:31" ht="12.75" customHeight="1">
      <c r="A37" s="38"/>
      <c r="B37" s="605"/>
      <c r="C37" s="605"/>
      <c r="D37" s="605"/>
      <c r="E37" s="605"/>
      <c r="F37" s="605"/>
      <c r="G37" s="605"/>
      <c r="H37" s="605"/>
      <c r="I37" s="605"/>
      <c r="J37" s="605"/>
      <c r="K37" s="605"/>
      <c r="L37" s="605"/>
      <c r="M37" s="605"/>
      <c r="N37" s="605"/>
      <c r="O37" s="605"/>
      <c r="P37" s="605"/>
      <c r="Q37" s="605"/>
      <c r="R37" s="605"/>
      <c r="S37" s="605"/>
      <c r="T37" s="600"/>
      <c r="U37" s="601"/>
      <c r="V37" s="148" t="s">
        <v>224</v>
      </c>
      <c r="W37" s="909"/>
      <c r="X37" s="909"/>
      <c r="Y37" s="149" t="s">
        <v>225</v>
      </c>
      <c r="Z37" s="600"/>
      <c r="AA37" s="601"/>
      <c r="AB37" s="150" t="s">
        <v>224</v>
      </c>
      <c r="AC37" s="909"/>
      <c r="AD37" s="909"/>
      <c r="AE37" s="151" t="s">
        <v>225</v>
      </c>
    </row>
    <row r="38" spans="1:31" ht="12.75" customHeight="1">
      <c r="A38" s="38"/>
      <c r="B38" s="605"/>
      <c r="C38" s="605"/>
      <c r="D38" s="605"/>
      <c r="E38" s="605"/>
      <c r="F38" s="605"/>
      <c r="G38" s="605"/>
      <c r="H38" s="605"/>
      <c r="I38" s="605"/>
      <c r="J38" s="605"/>
      <c r="K38" s="605"/>
      <c r="L38" s="605"/>
      <c r="M38" s="605"/>
      <c r="N38" s="605"/>
      <c r="O38" s="605"/>
      <c r="P38" s="605"/>
      <c r="Q38" s="605"/>
      <c r="R38" s="605"/>
      <c r="S38" s="605"/>
      <c r="T38" s="600"/>
      <c r="U38" s="601"/>
      <c r="V38" s="148" t="s">
        <v>224</v>
      </c>
      <c r="W38" s="909"/>
      <c r="X38" s="909"/>
      <c r="Y38" s="149" t="s">
        <v>225</v>
      </c>
      <c r="Z38" s="600"/>
      <c r="AA38" s="601"/>
      <c r="AB38" s="150" t="s">
        <v>224</v>
      </c>
      <c r="AC38" s="909"/>
      <c r="AD38" s="909"/>
      <c r="AE38" s="151" t="s">
        <v>225</v>
      </c>
    </row>
    <row r="39" spans="1:31" ht="12.75" customHeight="1">
      <c r="A39" s="38"/>
      <c r="B39" s="605"/>
      <c r="C39" s="605"/>
      <c r="D39" s="605"/>
      <c r="E39" s="605"/>
      <c r="F39" s="605"/>
      <c r="G39" s="605"/>
      <c r="H39" s="605"/>
      <c r="I39" s="605"/>
      <c r="J39" s="605"/>
      <c r="K39" s="605"/>
      <c r="L39" s="605"/>
      <c r="M39" s="605"/>
      <c r="N39" s="605"/>
      <c r="O39" s="605"/>
      <c r="P39" s="605"/>
      <c r="Q39" s="605"/>
      <c r="R39" s="605"/>
      <c r="S39" s="605"/>
      <c r="T39" s="600"/>
      <c r="U39" s="601"/>
      <c r="V39" s="148" t="s">
        <v>224</v>
      </c>
      <c r="W39" s="909"/>
      <c r="X39" s="909"/>
      <c r="Y39" s="149" t="s">
        <v>225</v>
      </c>
      <c r="Z39" s="600"/>
      <c r="AA39" s="601"/>
      <c r="AB39" s="150" t="s">
        <v>224</v>
      </c>
      <c r="AC39" s="909"/>
      <c r="AD39" s="909"/>
      <c r="AE39" s="151" t="s">
        <v>225</v>
      </c>
    </row>
    <row r="40" spans="1:31" ht="12.75" customHeight="1">
      <c r="A40" s="38"/>
      <c r="B40" s="605"/>
      <c r="C40" s="605"/>
      <c r="D40" s="605"/>
      <c r="E40" s="605"/>
      <c r="F40" s="605"/>
      <c r="G40" s="605"/>
      <c r="H40" s="605"/>
      <c r="I40" s="605"/>
      <c r="J40" s="605"/>
      <c r="K40" s="605"/>
      <c r="L40" s="605"/>
      <c r="M40" s="605"/>
      <c r="N40" s="605"/>
      <c r="O40" s="605"/>
      <c r="P40" s="605"/>
      <c r="Q40" s="605"/>
      <c r="R40" s="605"/>
      <c r="S40" s="605"/>
      <c r="T40" s="600"/>
      <c r="U40" s="601"/>
      <c r="V40" s="148" t="s">
        <v>224</v>
      </c>
      <c r="W40" s="909"/>
      <c r="X40" s="909"/>
      <c r="Y40" s="149" t="s">
        <v>225</v>
      </c>
      <c r="Z40" s="600"/>
      <c r="AA40" s="601"/>
      <c r="AB40" s="150" t="s">
        <v>224</v>
      </c>
      <c r="AC40" s="909"/>
      <c r="AD40" s="909"/>
      <c r="AE40" s="151" t="s">
        <v>225</v>
      </c>
    </row>
    <row r="41" spans="1:31" ht="12.75" customHeight="1">
      <c r="A41" s="38"/>
      <c r="B41" s="605"/>
      <c r="C41" s="605"/>
      <c r="D41" s="605"/>
      <c r="E41" s="605"/>
      <c r="F41" s="605"/>
      <c r="G41" s="605"/>
      <c r="H41" s="605"/>
      <c r="I41" s="605"/>
      <c r="J41" s="605"/>
      <c r="K41" s="605"/>
      <c r="L41" s="605"/>
      <c r="M41" s="605"/>
      <c r="N41" s="605"/>
      <c r="O41" s="605"/>
      <c r="P41" s="605"/>
      <c r="Q41" s="605"/>
      <c r="R41" s="605"/>
      <c r="S41" s="605"/>
      <c r="T41" s="600"/>
      <c r="U41" s="601"/>
      <c r="V41" s="148" t="s">
        <v>224</v>
      </c>
      <c r="W41" s="909"/>
      <c r="X41" s="909"/>
      <c r="Y41" s="149" t="s">
        <v>225</v>
      </c>
      <c r="Z41" s="600"/>
      <c r="AA41" s="601"/>
      <c r="AB41" s="150" t="s">
        <v>224</v>
      </c>
      <c r="AC41" s="909"/>
      <c r="AD41" s="909"/>
      <c r="AE41" s="151" t="s">
        <v>225</v>
      </c>
    </row>
    <row r="42" ht="12.75" customHeight="1">
      <c r="B42" s="38" t="s">
        <v>939</v>
      </c>
    </row>
  </sheetData>
  <sheetProtection sheet="1"/>
  <mergeCells count="193">
    <mergeCell ref="B3:J3"/>
    <mergeCell ref="N4:Q4"/>
    <mergeCell ref="R4:AC4"/>
    <mergeCell ref="N6:Q6"/>
    <mergeCell ref="R6:S6"/>
    <mergeCell ref="T6:U6"/>
    <mergeCell ref="W6:X6"/>
    <mergeCell ref="Z6:AA6"/>
    <mergeCell ref="Z15:AE15"/>
    <mergeCell ref="B16:I16"/>
    <mergeCell ref="J16:P16"/>
    <mergeCell ref="Q16:S16"/>
    <mergeCell ref="T16:Y16"/>
    <mergeCell ref="Z16:AE16"/>
    <mergeCell ref="O7:AA7"/>
    <mergeCell ref="B9:J9"/>
    <mergeCell ref="K11:AE13"/>
    <mergeCell ref="AC17:AD17"/>
    <mergeCell ref="B18:I18"/>
    <mergeCell ref="J18:P18"/>
    <mergeCell ref="Q18:S18"/>
    <mergeCell ref="T18:U18"/>
    <mergeCell ref="W18:X18"/>
    <mergeCell ref="Z18:AA18"/>
    <mergeCell ref="AC18:AD18"/>
    <mergeCell ref="B17:I17"/>
    <mergeCell ref="J17:P17"/>
    <mergeCell ref="Q17:S17"/>
    <mergeCell ref="T17:U17"/>
    <mergeCell ref="W17:X17"/>
    <mergeCell ref="Z17:AA17"/>
    <mergeCell ref="AC19:AD19"/>
    <mergeCell ref="B20:I20"/>
    <mergeCell ref="J20:P20"/>
    <mergeCell ref="Q20:S20"/>
    <mergeCell ref="T20:U20"/>
    <mergeCell ref="W20:X20"/>
    <mergeCell ref="Z20:AA20"/>
    <mergeCell ref="AC20:AD20"/>
    <mergeCell ref="B19:I19"/>
    <mergeCell ref="J19:P19"/>
    <mergeCell ref="Q19:S19"/>
    <mergeCell ref="T19:U19"/>
    <mergeCell ref="W19:X19"/>
    <mergeCell ref="Z19:AA19"/>
    <mergeCell ref="AC21:AD21"/>
    <mergeCell ref="B22:I22"/>
    <mergeCell ref="J22:P22"/>
    <mergeCell ref="Q22:S22"/>
    <mergeCell ref="T22:U22"/>
    <mergeCell ref="W22:X22"/>
    <mergeCell ref="Z22:AA22"/>
    <mergeCell ref="AC22:AD22"/>
    <mergeCell ref="B21:I21"/>
    <mergeCell ref="J21:P21"/>
    <mergeCell ref="Q21:S21"/>
    <mergeCell ref="T21:U21"/>
    <mergeCell ref="W21:X21"/>
    <mergeCell ref="Z21:AA21"/>
    <mergeCell ref="AC23:AD23"/>
    <mergeCell ref="B24:I24"/>
    <mergeCell ref="J24:P24"/>
    <mergeCell ref="Q24:S24"/>
    <mergeCell ref="T24:U24"/>
    <mergeCell ref="W24:X24"/>
    <mergeCell ref="Z24:AA24"/>
    <mergeCell ref="AC24:AD24"/>
    <mergeCell ref="B23:I23"/>
    <mergeCell ref="J23:P23"/>
    <mergeCell ref="Q23:S23"/>
    <mergeCell ref="T23:U23"/>
    <mergeCell ref="W23:X23"/>
    <mergeCell ref="Z23:AA23"/>
    <mergeCell ref="AC25:AD25"/>
    <mergeCell ref="B26:I26"/>
    <mergeCell ref="J26:P26"/>
    <mergeCell ref="Q26:S26"/>
    <mergeCell ref="T26:U26"/>
    <mergeCell ref="W26:X26"/>
    <mergeCell ref="Z26:AA26"/>
    <mergeCell ref="AC26:AD26"/>
    <mergeCell ref="B25:I25"/>
    <mergeCell ref="J25:P25"/>
    <mergeCell ref="Q25:S25"/>
    <mergeCell ref="T25:U25"/>
    <mergeCell ref="W25:X25"/>
    <mergeCell ref="Z25:AA25"/>
    <mergeCell ref="AC27:AD27"/>
    <mergeCell ref="B28:I28"/>
    <mergeCell ref="J28:P28"/>
    <mergeCell ref="Q28:S28"/>
    <mergeCell ref="T28:U28"/>
    <mergeCell ref="W28:X28"/>
    <mergeCell ref="Z28:AA28"/>
    <mergeCell ref="AC28:AD28"/>
    <mergeCell ref="B27:I27"/>
    <mergeCell ref="J27:P27"/>
    <mergeCell ref="Q27:S27"/>
    <mergeCell ref="T27:U27"/>
    <mergeCell ref="W27:X27"/>
    <mergeCell ref="Z27:AA27"/>
    <mergeCell ref="AC29:AD29"/>
    <mergeCell ref="B30:I30"/>
    <mergeCell ref="J30:P30"/>
    <mergeCell ref="Q30:S30"/>
    <mergeCell ref="T30:U30"/>
    <mergeCell ref="W30:X30"/>
    <mergeCell ref="Z30:AA30"/>
    <mergeCell ref="AC30:AD30"/>
    <mergeCell ref="B29:I29"/>
    <mergeCell ref="J29:P29"/>
    <mergeCell ref="Q29:S29"/>
    <mergeCell ref="T29:U29"/>
    <mergeCell ref="W29:X29"/>
    <mergeCell ref="Z29:AA29"/>
    <mergeCell ref="AC31:AD31"/>
    <mergeCell ref="B32:I32"/>
    <mergeCell ref="J32:P32"/>
    <mergeCell ref="Q32:S32"/>
    <mergeCell ref="T32:U32"/>
    <mergeCell ref="W32:X32"/>
    <mergeCell ref="Z32:AA32"/>
    <mergeCell ref="AC32:AD32"/>
    <mergeCell ref="B31:I31"/>
    <mergeCell ref="J31:P31"/>
    <mergeCell ref="Q31:S31"/>
    <mergeCell ref="T31:U31"/>
    <mergeCell ref="W31:X31"/>
    <mergeCell ref="Z31:AA31"/>
    <mergeCell ref="AC33:AD33"/>
    <mergeCell ref="B34:I34"/>
    <mergeCell ref="J34:P34"/>
    <mergeCell ref="Q34:S34"/>
    <mergeCell ref="T34:U34"/>
    <mergeCell ref="W34:X34"/>
    <mergeCell ref="Z34:AA34"/>
    <mergeCell ref="AC34:AD34"/>
    <mergeCell ref="B33:I33"/>
    <mergeCell ref="J33:P33"/>
    <mergeCell ref="Q33:S33"/>
    <mergeCell ref="T33:U33"/>
    <mergeCell ref="W33:X33"/>
    <mergeCell ref="Z33:AA33"/>
    <mergeCell ref="AC35:AD35"/>
    <mergeCell ref="B36:I36"/>
    <mergeCell ref="J36:P36"/>
    <mergeCell ref="Q36:S36"/>
    <mergeCell ref="T36:U36"/>
    <mergeCell ref="W36:X36"/>
    <mergeCell ref="Z36:AA36"/>
    <mergeCell ref="AC36:AD36"/>
    <mergeCell ref="B35:I35"/>
    <mergeCell ref="J35:P35"/>
    <mergeCell ref="Q35:S35"/>
    <mergeCell ref="T35:U35"/>
    <mergeCell ref="W35:X35"/>
    <mergeCell ref="Z35:AA35"/>
    <mergeCell ref="J38:P38"/>
    <mergeCell ref="Q38:S38"/>
    <mergeCell ref="T38:U38"/>
    <mergeCell ref="W38:X38"/>
    <mergeCell ref="Z38:AA38"/>
    <mergeCell ref="AC38:AD38"/>
    <mergeCell ref="B37:I37"/>
    <mergeCell ref="J37:P37"/>
    <mergeCell ref="Q37:S37"/>
    <mergeCell ref="T37:U37"/>
    <mergeCell ref="W37:X37"/>
    <mergeCell ref="Z37:AA37"/>
    <mergeCell ref="AC37:AD37"/>
    <mergeCell ref="B38:I38"/>
    <mergeCell ref="Z2:AE2"/>
    <mergeCell ref="AC41:AD41"/>
    <mergeCell ref="B41:I41"/>
    <mergeCell ref="J41:P41"/>
    <mergeCell ref="Q41:S41"/>
    <mergeCell ref="T41:U41"/>
    <mergeCell ref="W41:X41"/>
    <mergeCell ref="Z41:AA41"/>
    <mergeCell ref="AC39:AD39"/>
    <mergeCell ref="B40:I40"/>
    <mergeCell ref="J40:P40"/>
    <mergeCell ref="Q40:S40"/>
    <mergeCell ref="T40:U40"/>
    <mergeCell ref="W40:X40"/>
    <mergeCell ref="Z40:AA40"/>
    <mergeCell ref="AC40:AD40"/>
    <mergeCell ref="B39:I39"/>
    <mergeCell ref="J39:P39"/>
    <mergeCell ref="Q39:S39"/>
    <mergeCell ref="T39:U39"/>
    <mergeCell ref="W39:X39"/>
    <mergeCell ref="Z39:AA39"/>
  </mergeCells>
  <dataValidations count="4">
    <dataValidation type="list" allowBlank="1" showInputMessage="1" showErrorMessage="1" sqref="R6:S6">
      <formula1>"令和,平成,昭和"</formula1>
    </dataValidation>
    <dataValidation type="list" allowBlank="1" showInputMessage="1" showErrorMessage="1" sqref="K3:K7 P3 K9 P9">
      <formula1>"□,■"</formula1>
    </dataValidation>
    <dataValidation allowBlank="1" showInputMessage="1" showErrorMessage="1" sqref="R4:AC4 O7:AA7 K11:AE13 B17:P41"/>
    <dataValidation allowBlank="1" showInputMessage="1" showErrorMessage="1" sqref="Z6:AA6 T6:U6 W6:X6 Q17:AE41"/>
  </dataValidations>
  <printOptions/>
  <pageMargins left="0.7480314960629921" right="0.7480314960629921" top="0.7874015748031497" bottom="0.7874015748031497" header="0.31496062992125984" footer="0.31496062992125984"/>
  <pageSetup blackAndWhite="1" fitToHeight="0" fitToWidth="1" horizontalDpi="600" verticalDpi="600" orientation="portrait" paperSize="9" r:id="rId1"/>
  <headerFooter>
    <oddFooter>&amp;C&amp;P / &amp;N ページ</oddFooter>
  </headerFooter>
</worksheet>
</file>

<file path=xl/worksheets/sheet6.xml><?xml version="1.0" encoding="utf-8"?>
<worksheet xmlns="http://schemas.openxmlformats.org/spreadsheetml/2006/main" xmlns:r="http://schemas.openxmlformats.org/officeDocument/2006/relationships">
  <sheetPr>
    <tabColor theme="8" tint="0.39998000860214233"/>
    <pageSetUpPr fitToPage="1"/>
  </sheetPr>
  <dimension ref="A2:AE51"/>
  <sheetViews>
    <sheetView view="pageBreakPreview" zoomScale="85" zoomScaleSheetLayoutView="85" workbookViewId="0" topLeftCell="A17">
      <selection activeCell="P18" sqref="P18"/>
    </sheetView>
  </sheetViews>
  <sheetFormatPr defaultColWidth="2.7109375" defaultRowHeight="12.75" customHeight="1"/>
  <sheetData>
    <row r="2" spans="1:31" ht="12.75" customHeight="1">
      <c r="A2" s="4" t="s">
        <v>847</v>
      </c>
      <c r="B2" s="4"/>
      <c r="C2" s="4"/>
      <c r="D2" s="4"/>
      <c r="E2" s="4"/>
      <c r="F2" s="4"/>
      <c r="G2" s="4"/>
      <c r="H2" s="4"/>
      <c r="I2" s="4"/>
      <c r="J2" s="4"/>
      <c r="K2" s="4"/>
      <c r="L2" s="4"/>
      <c r="M2" s="4"/>
      <c r="N2" s="4"/>
      <c r="O2" s="4"/>
      <c r="P2" s="4"/>
      <c r="Q2" s="4"/>
      <c r="R2" s="4"/>
      <c r="S2" s="4"/>
      <c r="T2" s="4"/>
      <c r="U2" s="4"/>
      <c r="V2" s="4"/>
      <c r="X2" s="15"/>
      <c r="Y2" s="15"/>
      <c r="Z2" s="611" t="s">
        <v>25</v>
      </c>
      <c r="AA2" s="611"/>
      <c r="AB2" s="611"/>
      <c r="AC2" s="611"/>
      <c r="AD2" s="611"/>
      <c r="AE2" s="611"/>
    </row>
    <row r="3" spans="1:31" ht="12.75" customHeight="1">
      <c r="A3" s="4"/>
      <c r="B3" s="966" t="s">
        <v>226</v>
      </c>
      <c r="C3" s="966"/>
      <c r="D3" s="966"/>
      <c r="E3" s="966"/>
      <c r="F3" s="966"/>
      <c r="G3" s="966"/>
      <c r="H3" s="967"/>
      <c r="I3" s="922"/>
      <c r="J3" s="805"/>
      <c r="K3" s="56" t="s">
        <v>227</v>
      </c>
      <c r="L3" s="56"/>
      <c r="M3" s="8"/>
      <c r="N3" s="922"/>
      <c r="O3" s="805"/>
      <c r="P3" s="56" t="s">
        <v>228</v>
      </c>
      <c r="Q3" s="12"/>
      <c r="R3" s="8"/>
      <c r="S3" s="24"/>
      <c r="T3" s="24"/>
      <c r="U3" s="4"/>
      <c r="V3" s="4"/>
      <c r="W3" s="4"/>
      <c r="X3" s="4"/>
      <c r="AE3" s="4"/>
    </row>
    <row r="4" spans="1:31" ht="12.75" customHeight="1">
      <c r="A4" s="4"/>
      <c r="B4" s="4"/>
      <c r="C4" s="64"/>
      <c r="D4" s="64"/>
      <c r="E4" s="64"/>
      <c r="F4" s="64"/>
      <c r="G4" s="64"/>
      <c r="H4" s="64"/>
      <c r="I4" s="12"/>
      <c r="J4" s="12"/>
      <c r="K4" s="56"/>
      <c r="L4" s="56"/>
      <c r="M4" s="26"/>
      <c r="N4" s="40"/>
      <c r="O4" s="40"/>
      <c r="P4" s="26"/>
      <c r="Q4" s="40"/>
      <c r="R4" s="26"/>
      <c r="S4" s="24"/>
      <c r="T4" s="24"/>
      <c r="U4" s="4"/>
      <c r="V4" s="4"/>
      <c r="W4" s="4"/>
      <c r="X4" s="4"/>
      <c r="Y4" s="4"/>
      <c r="Z4" s="4"/>
      <c r="AA4" s="4"/>
      <c r="AB4" s="4"/>
      <c r="AC4" s="4"/>
      <c r="AD4" s="4"/>
      <c r="AE4" s="4"/>
    </row>
    <row r="5" spans="1:31" ht="12.75" customHeight="1">
      <c r="A5" s="4"/>
      <c r="B5" s="910" t="s">
        <v>229</v>
      </c>
      <c r="C5" s="910"/>
      <c r="D5" s="910"/>
      <c r="E5" s="910"/>
      <c r="F5" s="910"/>
      <c r="G5" s="910"/>
      <c r="H5" s="911"/>
      <c r="I5" s="946" t="s">
        <v>230</v>
      </c>
      <c r="J5" s="947"/>
      <c r="K5" s="947"/>
      <c r="L5" s="948"/>
      <c r="M5" s="284" t="s">
        <v>218</v>
      </c>
      <c r="N5" s="56" t="s">
        <v>88</v>
      </c>
      <c r="O5" s="56"/>
      <c r="P5" s="56"/>
      <c r="Q5" s="292" t="s">
        <v>218</v>
      </c>
      <c r="R5" s="56" t="s">
        <v>210</v>
      </c>
      <c r="S5" s="56"/>
      <c r="T5" s="968" t="s">
        <v>232</v>
      </c>
      <c r="U5" s="969"/>
      <c r="V5" s="969"/>
      <c r="W5" s="970"/>
      <c r="X5" s="962" t="s">
        <v>37</v>
      </c>
      <c r="Y5" s="962"/>
      <c r="Z5" s="170"/>
      <c r="AA5" s="56" t="s">
        <v>9</v>
      </c>
      <c r="AB5" s="170"/>
      <c r="AC5" s="56" t="s">
        <v>10</v>
      </c>
      <c r="AD5" s="170"/>
      <c r="AE5" s="8" t="s">
        <v>11</v>
      </c>
    </row>
    <row r="6" spans="1:31" ht="12.75" customHeight="1">
      <c r="A6" s="4"/>
      <c r="B6" s="4"/>
      <c r="C6" s="4"/>
      <c r="D6" s="4"/>
      <c r="E6" s="4"/>
      <c r="F6" s="4"/>
      <c r="G6" s="4"/>
      <c r="H6" s="4"/>
      <c r="I6" s="728" t="s">
        <v>948</v>
      </c>
      <c r="J6" s="729"/>
      <c r="K6" s="729"/>
      <c r="L6" s="730"/>
      <c r="M6" s="949"/>
      <c r="N6" s="950"/>
      <c r="O6" s="950"/>
      <c r="P6" s="950"/>
      <c r="Q6" s="950"/>
      <c r="R6" s="950"/>
      <c r="S6" s="950"/>
      <c r="T6" s="950"/>
      <c r="U6" s="950"/>
      <c r="V6" s="950"/>
      <c r="W6" s="950"/>
      <c r="X6" s="950"/>
      <c r="Y6" s="950"/>
      <c r="Z6" s="950"/>
      <c r="AA6" s="950"/>
      <c r="AB6" s="950"/>
      <c r="AC6" s="950"/>
      <c r="AD6" s="950"/>
      <c r="AE6" s="951"/>
    </row>
    <row r="7" spans="1:31" ht="12.75" customHeight="1">
      <c r="A7" s="4"/>
      <c r="B7" s="4"/>
      <c r="C7" s="4"/>
      <c r="D7" s="4"/>
      <c r="E7" s="4"/>
      <c r="F7" s="4"/>
      <c r="G7" s="4"/>
      <c r="H7" s="4"/>
      <c r="I7" s="734"/>
      <c r="J7" s="735"/>
      <c r="K7" s="735"/>
      <c r="L7" s="736"/>
      <c r="M7" s="952"/>
      <c r="N7" s="953"/>
      <c r="O7" s="953"/>
      <c r="P7" s="953"/>
      <c r="Q7" s="953"/>
      <c r="R7" s="953"/>
      <c r="S7" s="953"/>
      <c r="T7" s="953"/>
      <c r="U7" s="953"/>
      <c r="V7" s="953"/>
      <c r="W7" s="953"/>
      <c r="X7" s="953"/>
      <c r="Y7" s="953"/>
      <c r="Z7" s="953"/>
      <c r="AA7" s="953"/>
      <c r="AB7" s="953"/>
      <c r="AC7" s="953"/>
      <c r="AD7" s="953"/>
      <c r="AE7" s="954"/>
    </row>
    <row r="8" spans="1:31" ht="12.75" customHeight="1">
      <c r="A8" s="4"/>
      <c r="B8" s="4"/>
      <c r="C8" s="4"/>
      <c r="D8" s="4"/>
      <c r="E8" s="4"/>
      <c r="F8" s="4"/>
      <c r="G8" s="4"/>
      <c r="H8" s="4"/>
      <c r="I8" s="728" t="s">
        <v>949</v>
      </c>
      <c r="J8" s="729"/>
      <c r="K8" s="729"/>
      <c r="L8" s="730"/>
      <c r="M8" s="955" t="s">
        <v>1011</v>
      </c>
      <c r="N8" s="956"/>
      <c r="O8" s="956"/>
      <c r="P8" s="956"/>
      <c r="Q8" s="956"/>
      <c r="R8" s="956"/>
      <c r="S8" s="956"/>
      <c r="T8" s="956"/>
      <c r="U8" s="956"/>
      <c r="V8" s="956"/>
      <c r="W8" s="956"/>
      <c r="X8" s="956"/>
      <c r="Y8" s="956"/>
      <c r="Z8" s="956"/>
      <c r="AA8" s="956"/>
      <c r="AB8" s="956"/>
      <c r="AC8" s="956"/>
      <c r="AD8" s="956"/>
      <c r="AE8" s="957"/>
    </row>
    <row r="9" spans="1:31" ht="12.75" customHeight="1">
      <c r="A9" s="4"/>
      <c r="B9" s="4"/>
      <c r="C9" s="4"/>
      <c r="D9" s="4"/>
      <c r="E9" s="4"/>
      <c r="F9" s="4"/>
      <c r="G9" s="4"/>
      <c r="H9" s="4"/>
      <c r="I9" s="734"/>
      <c r="J9" s="735"/>
      <c r="K9" s="735"/>
      <c r="L9" s="736"/>
      <c r="M9" s="958"/>
      <c r="N9" s="959"/>
      <c r="O9" s="959"/>
      <c r="P9" s="959"/>
      <c r="Q9" s="959"/>
      <c r="R9" s="959"/>
      <c r="S9" s="959"/>
      <c r="T9" s="959"/>
      <c r="U9" s="959"/>
      <c r="V9" s="959"/>
      <c r="W9" s="959"/>
      <c r="X9" s="959"/>
      <c r="Y9" s="959"/>
      <c r="Z9" s="959"/>
      <c r="AA9" s="959"/>
      <c r="AB9" s="959"/>
      <c r="AC9" s="959"/>
      <c r="AD9" s="959"/>
      <c r="AE9" s="960"/>
    </row>
    <row r="10" spans="1:31" ht="12.75" customHeight="1">
      <c r="A10" s="4"/>
      <c r="B10" s="4"/>
      <c r="C10" s="4"/>
      <c r="D10" s="4"/>
      <c r="E10" s="4"/>
      <c r="F10" s="4"/>
      <c r="G10" s="4"/>
      <c r="H10" s="4"/>
      <c r="I10" s="65"/>
      <c r="J10" s="66"/>
      <c r="K10" s="66"/>
      <c r="L10" s="66"/>
      <c r="M10" s="67"/>
      <c r="N10" s="67"/>
      <c r="O10" s="67"/>
      <c r="P10" s="67"/>
      <c r="Q10" s="67"/>
      <c r="R10" s="67"/>
      <c r="S10" s="68"/>
      <c r="T10" s="68"/>
      <c r="U10" s="68"/>
      <c r="V10" s="68"/>
      <c r="W10" s="68"/>
      <c r="X10" s="68"/>
      <c r="Y10" s="68"/>
      <c r="Z10" s="68"/>
      <c r="AA10" s="68"/>
      <c r="AB10" s="4"/>
      <c r="AC10" s="4"/>
      <c r="AD10" s="4"/>
      <c r="AE10" s="4"/>
    </row>
    <row r="11" spans="1:31" ht="12.75" customHeight="1">
      <c r="A11" s="4"/>
      <c r="B11" s="910" t="s">
        <v>233</v>
      </c>
      <c r="C11" s="910"/>
      <c r="D11" s="910"/>
      <c r="E11" s="910"/>
      <c r="F11" s="910"/>
      <c r="G11" s="910"/>
      <c r="H11" s="911"/>
      <c r="I11" s="931" t="s">
        <v>234</v>
      </c>
      <c r="J11" s="932"/>
      <c r="K11" s="932"/>
      <c r="L11" s="932"/>
      <c r="M11" s="941"/>
      <c r="N11" s="941"/>
      <c r="O11" s="941"/>
      <c r="P11" s="941"/>
      <c r="Q11" s="941"/>
      <c r="R11" s="941"/>
      <c r="S11" s="284" t="s">
        <v>87</v>
      </c>
      <c r="T11" s="26" t="s">
        <v>88</v>
      </c>
      <c r="U11" s="26"/>
      <c r="V11" s="26"/>
      <c r="W11" s="26"/>
      <c r="X11" s="292" t="s">
        <v>218</v>
      </c>
      <c r="Y11" s="56" t="s">
        <v>210</v>
      </c>
      <c r="Z11" s="56"/>
      <c r="AA11" s="56"/>
      <c r="AB11" s="56"/>
      <c r="AC11" s="56"/>
      <c r="AD11" s="56"/>
      <c r="AE11" s="8"/>
    </row>
    <row r="12" spans="1:31" ht="12.75" customHeight="1">
      <c r="A12" s="4"/>
      <c r="B12" s="4"/>
      <c r="C12" s="4"/>
      <c r="D12" s="4"/>
      <c r="E12" s="4"/>
      <c r="F12" s="4"/>
      <c r="G12" s="4"/>
      <c r="H12" s="4"/>
      <c r="I12" s="963" t="s">
        <v>232</v>
      </c>
      <c r="J12" s="964"/>
      <c r="K12" s="964"/>
      <c r="L12" s="965"/>
      <c r="M12" s="961" t="s">
        <v>1033</v>
      </c>
      <c r="N12" s="962"/>
      <c r="O12" s="170"/>
      <c r="P12" s="56" t="s">
        <v>9</v>
      </c>
      <c r="Q12" s="170"/>
      <c r="R12" s="56" t="s">
        <v>10</v>
      </c>
      <c r="S12" s="170"/>
      <c r="T12" s="8" t="s">
        <v>11</v>
      </c>
      <c r="U12" s="946" t="s">
        <v>235</v>
      </c>
      <c r="V12" s="947"/>
      <c r="W12" s="948"/>
      <c r="X12" s="961" t="s">
        <v>1033</v>
      </c>
      <c r="Y12" s="962"/>
      <c r="Z12" s="170"/>
      <c r="AA12" s="130" t="s">
        <v>9</v>
      </c>
      <c r="AB12" s="170"/>
      <c r="AC12" s="130" t="s">
        <v>10</v>
      </c>
      <c r="AD12" s="170"/>
      <c r="AE12" s="129" t="s">
        <v>11</v>
      </c>
    </row>
    <row r="13" spans="1:31" ht="12.75" customHeight="1">
      <c r="A13" s="4"/>
      <c r="B13" s="4"/>
      <c r="C13" s="4"/>
      <c r="D13" s="4"/>
      <c r="E13" s="4"/>
      <c r="F13" s="4"/>
      <c r="G13" s="4"/>
      <c r="H13" s="4"/>
      <c r="I13" s="931" t="s">
        <v>236</v>
      </c>
      <c r="J13" s="932"/>
      <c r="K13" s="932"/>
      <c r="L13" s="932"/>
      <c r="M13" s="961" t="s">
        <v>1033</v>
      </c>
      <c r="N13" s="962"/>
      <c r="O13" s="170"/>
      <c r="P13" s="56" t="s">
        <v>9</v>
      </c>
      <c r="Q13" s="170"/>
      <c r="R13" s="56" t="s">
        <v>10</v>
      </c>
      <c r="S13" s="170"/>
      <c r="T13" s="56" t="s">
        <v>11</v>
      </c>
      <c r="U13" s="56"/>
      <c r="V13" s="12" t="s">
        <v>237</v>
      </c>
      <c r="W13" s="69"/>
      <c r="X13" s="961" t="s">
        <v>1033</v>
      </c>
      <c r="Y13" s="962"/>
      <c r="Z13" s="170"/>
      <c r="AA13" s="130" t="s">
        <v>9</v>
      </c>
      <c r="AB13" s="170"/>
      <c r="AC13" s="130" t="s">
        <v>10</v>
      </c>
      <c r="AD13" s="170"/>
      <c r="AE13" s="129" t="s">
        <v>11</v>
      </c>
    </row>
    <row r="14" spans="1:31" ht="12.75" customHeight="1">
      <c r="A14" s="4"/>
      <c r="B14" s="4"/>
      <c r="C14" s="4"/>
      <c r="D14" s="4"/>
      <c r="E14" s="4"/>
      <c r="F14" s="4"/>
      <c r="G14" s="4"/>
      <c r="H14" s="4"/>
      <c r="I14" s="70"/>
      <c r="J14" s="70"/>
      <c r="K14" s="70"/>
      <c r="L14" s="70"/>
      <c r="M14" s="45"/>
      <c r="N14" s="24"/>
      <c r="O14" s="24"/>
      <c r="P14" s="24"/>
      <c r="Q14" s="24"/>
      <c r="R14" s="24"/>
      <c r="S14" s="24"/>
      <c r="T14" s="24"/>
      <c r="U14" s="24"/>
      <c r="V14" s="24"/>
      <c r="W14" s="45"/>
      <c r="X14" s="24"/>
      <c r="Y14" s="24"/>
      <c r="Z14" s="24"/>
      <c r="AA14" s="24"/>
      <c r="AB14" s="24"/>
      <c r="AC14" s="24"/>
      <c r="AD14" s="4"/>
      <c r="AE14" s="4"/>
    </row>
    <row r="15" spans="1:31" ht="12.75" customHeight="1">
      <c r="A15" s="4"/>
      <c r="B15" s="910" t="s">
        <v>238</v>
      </c>
      <c r="C15" s="910"/>
      <c r="D15" s="910"/>
      <c r="E15" s="910"/>
      <c r="F15" s="910"/>
      <c r="G15" s="910"/>
      <c r="H15" s="911"/>
      <c r="I15" s="924" t="s">
        <v>239</v>
      </c>
      <c r="J15" s="924"/>
      <c r="K15" s="924"/>
      <c r="L15" s="924"/>
      <c r="M15" s="924"/>
      <c r="N15" s="924"/>
      <c r="O15" s="924"/>
      <c r="P15" s="284" t="s">
        <v>218</v>
      </c>
      <c r="Q15" s="56" t="s">
        <v>88</v>
      </c>
      <c r="R15" s="292" t="s">
        <v>218</v>
      </c>
      <c r="S15" s="8" t="s">
        <v>210</v>
      </c>
      <c r="T15" s="946" t="s">
        <v>240</v>
      </c>
      <c r="U15" s="947"/>
      <c r="V15" s="947"/>
      <c r="W15" s="948"/>
      <c r="X15" s="961" t="s">
        <v>1145</v>
      </c>
      <c r="Y15" s="962"/>
      <c r="Z15" s="170"/>
      <c r="AA15" s="56" t="s">
        <v>9</v>
      </c>
      <c r="AB15" s="170"/>
      <c r="AC15" s="56" t="s">
        <v>10</v>
      </c>
      <c r="AD15" s="170"/>
      <c r="AE15" s="8" t="s">
        <v>11</v>
      </c>
    </row>
    <row r="16" spans="1:31" ht="12.75" customHeight="1">
      <c r="A16" s="4"/>
      <c r="B16" s="4"/>
      <c r="C16" s="4"/>
      <c r="D16" s="4"/>
      <c r="E16" s="4"/>
      <c r="F16" s="4"/>
      <c r="G16" s="4"/>
      <c r="H16" s="4"/>
      <c r="I16" s="924" t="s">
        <v>241</v>
      </c>
      <c r="J16" s="924"/>
      <c r="K16" s="924"/>
      <c r="L16" s="924"/>
      <c r="M16" s="924"/>
      <c r="N16" s="924"/>
      <c r="O16" s="924"/>
      <c r="P16" s="284" t="s">
        <v>218</v>
      </c>
      <c r="Q16" s="56" t="s">
        <v>242</v>
      </c>
      <c r="R16" s="292" t="s">
        <v>218</v>
      </c>
      <c r="S16" s="8" t="s">
        <v>210</v>
      </c>
      <c r="T16" s="946" t="s">
        <v>240</v>
      </c>
      <c r="U16" s="947"/>
      <c r="V16" s="947"/>
      <c r="W16" s="948"/>
      <c r="X16" s="961" t="s">
        <v>37</v>
      </c>
      <c r="Y16" s="962"/>
      <c r="Z16" s="170"/>
      <c r="AA16" s="56" t="s">
        <v>9</v>
      </c>
      <c r="AB16" s="170"/>
      <c r="AC16" s="56" t="s">
        <v>10</v>
      </c>
      <c r="AD16" s="170"/>
      <c r="AE16" s="8" t="s">
        <v>11</v>
      </c>
    </row>
    <row r="17" spans="1:31" ht="12.75" customHeight="1">
      <c r="A17" s="4"/>
      <c r="B17" s="4"/>
      <c r="C17" s="4"/>
      <c r="D17" s="4"/>
      <c r="E17" s="4"/>
      <c r="F17" s="4"/>
      <c r="G17" s="4"/>
      <c r="H17" s="4"/>
      <c r="I17" s="924" t="s">
        <v>243</v>
      </c>
      <c r="J17" s="924"/>
      <c r="K17" s="924"/>
      <c r="L17" s="924"/>
      <c r="M17" s="924"/>
      <c r="N17" s="924"/>
      <c r="O17" s="924"/>
      <c r="P17" s="284" t="s">
        <v>218</v>
      </c>
      <c r="Q17" s="56" t="s">
        <v>242</v>
      </c>
      <c r="R17" s="292" t="s">
        <v>218</v>
      </c>
      <c r="S17" s="8" t="s">
        <v>210</v>
      </c>
      <c r="T17" s="946" t="s">
        <v>244</v>
      </c>
      <c r="U17" s="947"/>
      <c r="V17" s="947"/>
      <c r="W17" s="948"/>
      <c r="X17" s="961" t="s">
        <v>37</v>
      </c>
      <c r="Y17" s="962"/>
      <c r="Z17" s="170"/>
      <c r="AA17" s="56" t="s">
        <v>9</v>
      </c>
      <c r="AB17" s="170"/>
      <c r="AC17" s="56" t="s">
        <v>10</v>
      </c>
      <c r="AD17" s="170"/>
      <c r="AE17" s="8" t="s">
        <v>11</v>
      </c>
    </row>
    <row r="18" spans="1:31" ht="12.75" customHeight="1">
      <c r="A18" s="4"/>
      <c r="B18" s="4"/>
      <c r="C18" s="4"/>
      <c r="D18" s="4"/>
      <c r="E18" s="4"/>
      <c r="F18" s="4"/>
      <c r="G18" s="4"/>
      <c r="H18" s="4"/>
      <c r="I18" s="4" t="s">
        <v>245</v>
      </c>
      <c r="J18" s="4"/>
      <c r="K18" s="4"/>
      <c r="L18" s="4"/>
      <c r="M18" s="4"/>
      <c r="N18" s="4"/>
      <c r="O18" s="4"/>
      <c r="P18" s="4"/>
      <c r="Q18" s="4"/>
      <c r="R18" s="4"/>
      <c r="S18" s="4"/>
      <c r="T18" s="4"/>
      <c r="U18" s="4"/>
      <c r="V18" s="4"/>
      <c r="W18" s="4"/>
      <c r="X18" s="4"/>
      <c r="Y18" s="4"/>
      <c r="Z18" s="4"/>
      <c r="AA18" s="4"/>
      <c r="AB18" s="4"/>
      <c r="AC18" s="4"/>
      <c r="AD18" s="4"/>
      <c r="AE18" s="4"/>
    </row>
    <row r="19" spans="1:31" ht="12.75" customHeight="1">
      <c r="A19" s="4"/>
      <c r="B19" s="4"/>
      <c r="C19" s="4"/>
      <c r="D19" s="4"/>
      <c r="E19" s="4"/>
      <c r="F19" s="4"/>
      <c r="G19" s="4"/>
      <c r="H19" s="4"/>
      <c r="I19" s="4" t="s">
        <v>246</v>
      </c>
      <c r="J19" s="4"/>
      <c r="K19" s="4"/>
      <c r="L19" s="4"/>
      <c r="M19" s="4"/>
      <c r="N19" s="4"/>
      <c r="O19" s="4"/>
      <c r="P19" s="4"/>
      <c r="Q19" s="4"/>
      <c r="R19" s="4"/>
      <c r="S19" s="4"/>
      <c r="T19" s="4"/>
      <c r="U19" s="4"/>
      <c r="V19" s="4"/>
      <c r="W19" s="4"/>
      <c r="X19" s="4"/>
      <c r="Y19" s="4"/>
      <c r="Z19" s="4"/>
      <c r="AA19" s="4"/>
      <c r="AB19" s="4"/>
      <c r="AC19" s="4"/>
      <c r="AD19" s="4"/>
      <c r="AE19" s="4"/>
    </row>
    <row r="20" spans="1:31" ht="12.75" customHeight="1">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row>
    <row r="21" spans="1:31" ht="12.75" customHeight="1">
      <c r="A21" s="4"/>
      <c r="B21" s="910" t="s">
        <v>247</v>
      </c>
      <c r="C21" s="910"/>
      <c r="D21" s="910"/>
      <c r="E21" s="910"/>
      <c r="F21" s="910"/>
      <c r="G21" s="910"/>
      <c r="H21" s="911"/>
      <c r="I21" s="935" t="s">
        <v>248</v>
      </c>
      <c r="J21" s="936"/>
      <c r="K21" s="936"/>
      <c r="L21" s="936"/>
      <c r="M21" s="936"/>
      <c r="N21" s="936"/>
      <c r="O21" s="936"/>
      <c r="P21" s="936"/>
      <c r="Q21" s="937"/>
      <c r="R21" s="284" t="s">
        <v>218</v>
      </c>
      <c r="S21" s="56" t="s">
        <v>242</v>
      </c>
      <c r="T21" s="56"/>
      <c r="U21" s="56"/>
      <c r="V21" s="56"/>
      <c r="W21" s="56"/>
      <c r="X21" s="292" t="s">
        <v>218</v>
      </c>
      <c r="Y21" s="56" t="s">
        <v>210</v>
      </c>
      <c r="Z21" s="56"/>
      <c r="AA21" s="56"/>
      <c r="AB21" s="56"/>
      <c r="AC21" s="56"/>
      <c r="AD21" s="56"/>
      <c r="AE21" s="8"/>
    </row>
    <row r="22" spans="1:31" ht="12.75" customHeight="1">
      <c r="A22" s="4"/>
      <c r="B22" s="4"/>
      <c r="C22" s="4"/>
      <c r="D22" s="4"/>
      <c r="E22" s="4"/>
      <c r="F22" s="4"/>
      <c r="G22" s="4"/>
      <c r="H22" s="4"/>
      <c r="I22" s="305"/>
      <c r="J22" s="306"/>
      <c r="K22" s="306"/>
      <c r="L22" s="306"/>
      <c r="M22" s="306"/>
      <c r="N22" s="306"/>
      <c r="O22" s="306"/>
      <c r="P22" s="306"/>
      <c r="Q22" s="306"/>
      <c r="R22" s="288" t="s">
        <v>218</v>
      </c>
      <c r="S22" s="945" t="s">
        <v>249</v>
      </c>
      <c r="T22" s="945"/>
      <c r="U22" s="945"/>
      <c r="V22" s="945"/>
      <c r="X22" s="287" t="s">
        <v>218</v>
      </c>
      <c r="Y22" s="26" t="s">
        <v>250</v>
      </c>
      <c r="AA22" s="26"/>
      <c r="AB22" s="26"/>
      <c r="AC22" s="26"/>
      <c r="AD22" s="26"/>
      <c r="AE22" s="7"/>
    </row>
    <row r="23" spans="1:31" ht="12.75" customHeight="1">
      <c r="A23" s="4"/>
      <c r="B23" s="4"/>
      <c r="C23" s="4"/>
      <c r="D23" s="4"/>
      <c r="E23" s="4"/>
      <c r="F23" s="4"/>
      <c r="G23" s="4"/>
      <c r="H23" s="4"/>
      <c r="I23" s="307"/>
      <c r="J23" s="294"/>
      <c r="K23" s="294"/>
      <c r="L23" s="294"/>
      <c r="M23" s="294"/>
      <c r="N23" s="294"/>
      <c r="O23" s="294"/>
      <c r="P23" s="294"/>
      <c r="Q23" s="294"/>
      <c r="R23" s="71" t="s">
        <v>96</v>
      </c>
      <c r="S23" s="576" t="s">
        <v>251</v>
      </c>
      <c r="T23" s="576"/>
      <c r="U23" s="576"/>
      <c r="V23" s="576"/>
      <c r="W23" s="939" t="s">
        <v>37</v>
      </c>
      <c r="X23" s="939"/>
      <c r="Y23" s="171"/>
      <c r="Z23" s="30" t="s">
        <v>9</v>
      </c>
      <c r="AA23" s="172"/>
      <c r="AB23" s="30" t="s">
        <v>10</v>
      </c>
      <c r="AC23" s="172"/>
      <c r="AD23" s="30" t="s">
        <v>11</v>
      </c>
      <c r="AE23" s="31" t="s">
        <v>217</v>
      </c>
    </row>
    <row r="24" spans="1:31" ht="12.75" customHeight="1">
      <c r="A24" s="4"/>
      <c r="B24" s="4"/>
      <c r="C24" s="4"/>
      <c r="D24" s="4"/>
      <c r="E24" s="4"/>
      <c r="F24" s="4"/>
      <c r="G24" s="4"/>
      <c r="H24" s="4"/>
      <c r="I24" s="940" t="s">
        <v>252</v>
      </c>
      <c r="J24" s="941"/>
      <c r="K24" s="941"/>
      <c r="L24" s="941"/>
      <c r="M24" s="941"/>
      <c r="N24" s="941"/>
      <c r="O24" s="941"/>
      <c r="P24" s="941"/>
      <c r="Q24" s="942"/>
      <c r="R24" s="284" t="s">
        <v>218</v>
      </c>
      <c r="S24" s="56" t="s">
        <v>242</v>
      </c>
      <c r="T24" s="56"/>
      <c r="U24" s="56"/>
      <c r="V24" s="26"/>
      <c r="W24" s="4"/>
      <c r="X24" s="287" t="s">
        <v>218</v>
      </c>
      <c r="Y24" s="26" t="s">
        <v>210</v>
      </c>
      <c r="Z24" s="56"/>
      <c r="AA24" s="56"/>
      <c r="AB24" s="56"/>
      <c r="AC24" s="56"/>
      <c r="AD24" s="56"/>
      <c r="AE24" s="8"/>
    </row>
    <row r="25" spans="1:31" ht="12.75" customHeight="1">
      <c r="A25" s="4"/>
      <c r="B25" s="4"/>
      <c r="C25" s="4"/>
      <c r="D25" s="4"/>
      <c r="E25" s="4"/>
      <c r="F25" s="4"/>
      <c r="G25" s="4"/>
      <c r="H25" s="4"/>
      <c r="I25" s="308"/>
      <c r="J25" s="293"/>
      <c r="K25" s="293"/>
      <c r="L25" s="293"/>
      <c r="M25" s="293"/>
      <c r="N25" s="293"/>
      <c r="O25" s="293"/>
      <c r="P25" s="293"/>
      <c r="Q25" s="309"/>
      <c r="R25" s="288" t="s">
        <v>94</v>
      </c>
      <c r="S25" s="943" t="s">
        <v>587</v>
      </c>
      <c r="T25" s="943"/>
      <c r="U25" s="943"/>
      <c r="V25" s="943"/>
      <c r="W25" s="58"/>
      <c r="X25" s="287" t="s">
        <v>218</v>
      </c>
      <c r="Y25" s="943" t="s">
        <v>253</v>
      </c>
      <c r="Z25" s="943"/>
      <c r="AA25" s="943"/>
      <c r="AB25" s="943"/>
      <c r="AC25" s="26"/>
      <c r="AD25" s="26"/>
      <c r="AE25" s="7"/>
    </row>
    <row r="26" spans="1:31" ht="12.75" customHeight="1">
      <c r="A26" s="4"/>
      <c r="B26" s="4"/>
      <c r="C26" s="4"/>
      <c r="D26" s="4"/>
      <c r="E26" s="4"/>
      <c r="F26" s="4"/>
      <c r="G26" s="4"/>
      <c r="H26" s="4"/>
      <c r="I26" s="308"/>
      <c r="J26" s="293"/>
      <c r="K26" s="293"/>
      <c r="L26" s="293"/>
      <c r="M26" s="293"/>
      <c r="N26" s="293"/>
      <c r="O26" s="293"/>
      <c r="P26" s="293"/>
      <c r="Q26" s="309"/>
      <c r="R26" s="72" t="s">
        <v>96</v>
      </c>
      <c r="S26" s="571" t="s">
        <v>254</v>
      </c>
      <c r="T26" s="571"/>
      <c r="U26" s="571"/>
      <c r="V26" s="571"/>
      <c r="W26" s="944" t="s">
        <v>1150</v>
      </c>
      <c r="X26" s="944"/>
      <c r="Y26" s="173"/>
      <c r="Z26" s="24" t="s">
        <v>9</v>
      </c>
      <c r="AA26" s="173"/>
      <c r="AB26" s="24" t="s">
        <v>10</v>
      </c>
      <c r="AC26" s="173"/>
      <c r="AD26" s="24" t="s">
        <v>11</v>
      </c>
      <c r="AE26" s="28" t="s">
        <v>217</v>
      </c>
    </row>
    <row r="27" spans="1:31" ht="12.75" customHeight="1">
      <c r="A27" s="4"/>
      <c r="B27" s="4"/>
      <c r="C27" s="4"/>
      <c r="D27" s="4"/>
      <c r="E27" s="4"/>
      <c r="F27" s="4"/>
      <c r="G27" s="4"/>
      <c r="H27" s="4"/>
      <c r="I27" s="307"/>
      <c r="J27" s="294"/>
      <c r="K27" s="294"/>
      <c r="L27" s="294"/>
      <c r="M27" s="294"/>
      <c r="N27" s="294"/>
      <c r="O27" s="294"/>
      <c r="P27" s="294"/>
      <c r="Q27" s="310"/>
      <c r="R27" s="71" t="s">
        <v>216</v>
      </c>
      <c r="S27" s="576" t="s">
        <v>255</v>
      </c>
      <c r="T27" s="576"/>
      <c r="U27" s="576"/>
      <c r="V27" s="576"/>
      <c r="W27" s="939" t="s">
        <v>1033</v>
      </c>
      <c r="X27" s="939"/>
      <c r="Y27" s="172"/>
      <c r="Z27" s="30" t="s">
        <v>9</v>
      </c>
      <c r="AA27" s="172"/>
      <c r="AB27" s="30" t="s">
        <v>10</v>
      </c>
      <c r="AC27" s="172"/>
      <c r="AD27" s="30" t="s">
        <v>11</v>
      </c>
      <c r="AE27" s="31" t="s">
        <v>217</v>
      </c>
    </row>
    <row r="29" spans="1:31" ht="12.75" customHeight="1">
      <c r="A29" s="73" t="s">
        <v>848</v>
      </c>
      <c r="B29" s="4"/>
      <c r="C29" s="4"/>
      <c r="D29" s="4"/>
      <c r="E29" s="4"/>
      <c r="F29" s="4"/>
      <c r="G29" s="4"/>
      <c r="H29" s="4"/>
      <c r="I29" s="4"/>
      <c r="J29" s="4"/>
      <c r="K29" s="4"/>
      <c r="L29" s="4"/>
      <c r="M29" s="4"/>
      <c r="N29" s="4"/>
      <c r="O29" s="4"/>
      <c r="P29" s="4"/>
      <c r="Q29" s="4"/>
      <c r="R29" s="4"/>
      <c r="S29" s="4"/>
      <c r="T29" s="4"/>
      <c r="U29" s="4"/>
      <c r="V29" s="4"/>
      <c r="W29" s="4"/>
      <c r="X29" s="4"/>
      <c r="Y29" s="4"/>
      <c r="Z29" s="611" t="s">
        <v>25</v>
      </c>
      <c r="AA29" s="611"/>
      <c r="AB29" s="611"/>
      <c r="AC29" s="611"/>
      <c r="AD29" s="611"/>
      <c r="AE29" s="611"/>
    </row>
    <row r="30" spans="1:31" ht="12.75" customHeight="1">
      <c r="A30" s="4"/>
      <c r="B30" s="4" t="s">
        <v>256</v>
      </c>
      <c r="C30" s="4"/>
      <c r="D30" s="4"/>
      <c r="E30" s="4"/>
      <c r="F30" s="4"/>
      <c r="G30" s="4"/>
      <c r="H30" s="4"/>
      <c r="I30" s="4"/>
      <c r="J30" s="4"/>
      <c r="K30" s="4"/>
      <c r="L30" s="4"/>
      <c r="M30" s="4"/>
      <c r="N30" s="4"/>
      <c r="O30" s="4"/>
      <c r="P30" s="4"/>
      <c r="Q30" s="4"/>
      <c r="R30" s="4" t="s">
        <v>257</v>
      </c>
      <c r="S30" s="4"/>
      <c r="T30" s="4"/>
      <c r="U30" s="4"/>
      <c r="V30" s="4"/>
      <c r="W30" s="4"/>
      <c r="X30" s="4"/>
      <c r="Y30" s="4"/>
      <c r="Z30" s="4"/>
      <c r="AA30" s="4"/>
      <c r="AB30" s="4"/>
      <c r="AC30" s="4"/>
      <c r="AD30" s="4"/>
      <c r="AE30" s="4"/>
    </row>
    <row r="31" spans="1:31" ht="12.75" customHeight="1">
      <c r="A31" s="4"/>
      <c r="B31" s="931" t="s">
        <v>258</v>
      </c>
      <c r="C31" s="932"/>
      <c r="D31" s="932"/>
      <c r="E31" s="932"/>
      <c r="F31" s="932"/>
      <c r="G31" s="933"/>
      <c r="H31" s="596" t="s">
        <v>259</v>
      </c>
      <c r="I31" s="597"/>
      <c r="J31" s="597"/>
      <c r="K31" s="597"/>
      <c r="L31" s="597"/>
      <c r="M31" s="597"/>
      <c r="N31" s="597"/>
      <c r="O31" s="598"/>
      <c r="P31" s="4"/>
      <c r="Q31" s="4"/>
      <c r="R31" s="596" t="s">
        <v>258</v>
      </c>
      <c r="S31" s="597"/>
      <c r="T31" s="597"/>
      <c r="U31" s="597"/>
      <c r="V31" s="597"/>
      <c r="W31" s="598"/>
      <c r="X31" s="596" t="s">
        <v>259</v>
      </c>
      <c r="Y31" s="597"/>
      <c r="Z31" s="597"/>
      <c r="AA31" s="597"/>
      <c r="AB31" s="597"/>
      <c r="AC31" s="597"/>
      <c r="AD31" s="597"/>
      <c r="AE31" s="598"/>
    </row>
    <row r="32" spans="1:31" ht="12.75" customHeight="1">
      <c r="A32" s="4"/>
      <c r="B32" s="931" t="s">
        <v>260</v>
      </c>
      <c r="C32" s="932"/>
      <c r="D32" s="932"/>
      <c r="E32" s="932"/>
      <c r="F32" s="932"/>
      <c r="G32" s="933"/>
      <c r="H32" s="284" t="s">
        <v>218</v>
      </c>
      <c r="I32" s="934" t="s">
        <v>261</v>
      </c>
      <c r="J32" s="934"/>
      <c r="K32" s="56"/>
      <c r="L32" s="292" t="s">
        <v>218</v>
      </c>
      <c r="M32" s="11" t="s">
        <v>262</v>
      </c>
      <c r="N32" s="11"/>
      <c r="O32" s="8"/>
      <c r="P32" s="4"/>
      <c r="Q32" s="4"/>
      <c r="R32" s="931" t="s">
        <v>263</v>
      </c>
      <c r="S32" s="932"/>
      <c r="T32" s="932"/>
      <c r="U32" s="932"/>
      <c r="V32" s="932"/>
      <c r="W32" s="933"/>
      <c r="X32" s="284" t="s">
        <v>218</v>
      </c>
      <c r="Y32" s="934" t="s">
        <v>261</v>
      </c>
      <c r="Z32" s="934"/>
      <c r="AA32" s="56"/>
      <c r="AB32" s="292" t="s">
        <v>218</v>
      </c>
      <c r="AC32" s="934" t="s">
        <v>262</v>
      </c>
      <c r="AD32" s="934"/>
      <c r="AE32" s="8"/>
    </row>
    <row r="33" spans="1:31" ht="12.75" customHeight="1">
      <c r="A33" s="4"/>
      <c r="B33" s="931" t="s">
        <v>264</v>
      </c>
      <c r="C33" s="932"/>
      <c r="D33" s="932"/>
      <c r="E33" s="932"/>
      <c r="F33" s="932"/>
      <c r="G33" s="933"/>
      <c r="H33" s="284" t="s">
        <v>218</v>
      </c>
      <c r="I33" s="934" t="s">
        <v>261</v>
      </c>
      <c r="J33" s="934"/>
      <c r="K33" s="56"/>
      <c r="L33" s="292" t="s">
        <v>218</v>
      </c>
      <c r="M33" s="11" t="s">
        <v>262</v>
      </c>
      <c r="N33" s="11"/>
      <c r="O33" s="8"/>
      <c r="P33" s="4"/>
      <c r="Q33" s="4"/>
      <c r="R33" s="931" t="s">
        <v>265</v>
      </c>
      <c r="S33" s="932"/>
      <c r="T33" s="932"/>
      <c r="U33" s="932"/>
      <c r="V33" s="932"/>
      <c r="W33" s="933"/>
      <c r="X33" s="284" t="s">
        <v>218</v>
      </c>
      <c r="Y33" s="934" t="s">
        <v>261</v>
      </c>
      <c r="Z33" s="934"/>
      <c r="AA33" s="56"/>
      <c r="AB33" s="292" t="s">
        <v>218</v>
      </c>
      <c r="AC33" s="934" t="s">
        <v>262</v>
      </c>
      <c r="AD33" s="934"/>
      <c r="AE33" s="8"/>
    </row>
    <row r="34" spans="1:31" ht="12.75" customHeight="1">
      <c r="A34" s="4"/>
      <c r="B34" s="931" t="s">
        <v>266</v>
      </c>
      <c r="C34" s="932"/>
      <c r="D34" s="932"/>
      <c r="E34" s="932"/>
      <c r="F34" s="932"/>
      <c r="G34" s="933"/>
      <c r="H34" s="284" t="s">
        <v>218</v>
      </c>
      <c r="I34" s="934" t="s">
        <v>261</v>
      </c>
      <c r="J34" s="934"/>
      <c r="K34" s="56"/>
      <c r="L34" s="292" t="s">
        <v>218</v>
      </c>
      <c r="M34" s="11" t="s">
        <v>262</v>
      </c>
      <c r="N34" s="11"/>
      <c r="O34" s="8"/>
      <c r="P34" s="4"/>
      <c r="Q34" s="4"/>
      <c r="R34" s="935" t="s">
        <v>267</v>
      </c>
      <c r="S34" s="936"/>
      <c r="T34" s="936"/>
      <c r="U34" s="936"/>
      <c r="V34" s="936"/>
      <c r="W34" s="937"/>
      <c r="X34" s="284" t="s">
        <v>218</v>
      </c>
      <c r="Y34" s="56" t="s">
        <v>242</v>
      </c>
      <c r="Z34" s="56"/>
      <c r="AA34" s="56"/>
      <c r="AB34" s="292" t="s">
        <v>218</v>
      </c>
      <c r="AC34" s="56" t="s">
        <v>210</v>
      </c>
      <c r="AD34" s="56"/>
      <c r="AE34" s="8"/>
    </row>
    <row r="35" spans="1:31" ht="12.75" customHeight="1">
      <c r="A35" s="4"/>
      <c r="B35" s="931" t="s">
        <v>268</v>
      </c>
      <c r="C35" s="932"/>
      <c r="D35" s="932"/>
      <c r="E35" s="932"/>
      <c r="F35" s="932"/>
      <c r="G35" s="933"/>
      <c r="H35" s="284" t="s">
        <v>218</v>
      </c>
      <c r="I35" s="934" t="s">
        <v>261</v>
      </c>
      <c r="J35" s="934"/>
      <c r="K35" s="56"/>
      <c r="L35" s="292" t="s">
        <v>218</v>
      </c>
      <c r="M35" s="11" t="s">
        <v>262</v>
      </c>
      <c r="N35" s="11"/>
      <c r="O35" s="8"/>
      <c r="P35" s="4"/>
      <c r="Q35" s="4"/>
      <c r="R35" s="307"/>
      <c r="S35" s="294"/>
      <c r="T35" s="294"/>
      <c r="U35" s="294"/>
      <c r="V35" s="294"/>
      <c r="W35" s="310"/>
      <c r="X35" s="74" t="s">
        <v>269</v>
      </c>
      <c r="Y35" s="11"/>
      <c r="Z35" s="292" t="s">
        <v>218</v>
      </c>
      <c r="AA35" s="56" t="s">
        <v>88</v>
      </c>
      <c r="AB35" s="56"/>
      <c r="AC35" s="292" t="s">
        <v>218</v>
      </c>
      <c r="AD35" s="56" t="s">
        <v>210</v>
      </c>
      <c r="AE35" s="8" t="s">
        <v>97</v>
      </c>
    </row>
    <row r="36" spans="1:31" ht="12.75" customHeight="1">
      <c r="A36" s="4"/>
      <c r="B36" s="931" t="s">
        <v>270</v>
      </c>
      <c r="C36" s="932"/>
      <c r="D36" s="932"/>
      <c r="E36" s="932"/>
      <c r="F36" s="932"/>
      <c r="G36" s="933"/>
      <c r="H36" s="284" t="s">
        <v>218</v>
      </c>
      <c r="I36" s="934" t="s">
        <v>261</v>
      </c>
      <c r="J36" s="934"/>
      <c r="K36" s="56"/>
      <c r="L36" s="292" t="s">
        <v>218</v>
      </c>
      <c r="M36" s="11" t="s">
        <v>262</v>
      </c>
      <c r="N36" s="11"/>
      <c r="O36" s="8"/>
      <c r="P36" s="4"/>
      <c r="Q36" s="4"/>
      <c r="R36" s="931" t="s">
        <v>271</v>
      </c>
      <c r="S36" s="932"/>
      <c r="T36" s="932"/>
      <c r="U36" s="932"/>
      <c r="V36" s="932"/>
      <c r="W36" s="933"/>
      <c r="X36" s="10" t="s">
        <v>96</v>
      </c>
      <c r="Y36" s="601"/>
      <c r="Z36" s="601"/>
      <c r="AA36" s="601"/>
      <c r="AB36" s="601"/>
      <c r="AC36" s="601"/>
      <c r="AD36" s="601"/>
      <c r="AE36" s="8" t="s">
        <v>97</v>
      </c>
    </row>
    <row r="37" spans="1:31" ht="12.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row>
    <row r="38" spans="1:31" ht="12.75" customHeight="1">
      <c r="A38" s="4" t="s">
        <v>849</v>
      </c>
      <c r="B38" s="4"/>
      <c r="C38" s="4"/>
      <c r="D38" s="4"/>
      <c r="E38" s="4"/>
      <c r="F38" s="4"/>
      <c r="G38" s="4"/>
      <c r="H38" s="4"/>
      <c r="I38" s="4"/>
      <c r="J38" s="4"/>
      <c r="K38" s="4"/>
      <c r="L38" s="4"/>
      <c r="M38" s="4"/>
      <c r="N38" s="4"/>
      <c r="O38" s="4"/>
      <c r="P38" s="4"/>
      <c r="Q38" s="4"/>
      <c r="R38" s="4"/>
      <c r="S38" s="4"/>
      <c r="T38" s="4"/>
      <c r="U38" s="4"/>
      <c r="V38" s="4"/>
      <c r="W38" s="4"/>
      <c r="X38" s="4"/>
      <c r="Y38" s="4"/>
      <c r="Z38" s="938" t="s">
        <v>947</v>
      </c>
      <c r="AA38" s="938"/>
      <c r="AB38" s="938"/>
      <c r="AC38" s="938"/>
      <c r="AD38" s="938"/>
      <c r="AE38" s="938"/>
    </row>
    <row r="39" spans="1:31" ht="12.75" customHeight="1">
      <c r="A39" s="4"/>
      <c r="B39" s="595" t="s">
        <v>272</v>
      </c>
      <c r="C39" s="595"/>
      <c r="D39" s="595"/>
      <c r="E39" s="595"/>
      <c r="F39" s="595"/>
      <c r="G39" s="595"/>
      <c r="H39" s="595"/>
      <c r="I39" s="595"/>
      <c r="J39" s="595"/>
      <c r="K39" s="595"/>
      <c r="L39" s="596" t="s">
        <v>273</v>
      </c>
      <c r="M39" s="597"/>
      <c r="N39" s="598"/>
      <c r="O39" s="596" t="s">
        <v>274</v>
      </c>
      <c r="P39" s="597"/>
      <c r="Q39" s="598"/>
      <c r="R39" s="596" t="s">
        <v>275</v>
      </c>
      <c r="S39" s="597"/>
      <c r="T39" s="598"/>
      <c r="U39" s="596" t="s">
        <v>276</v>
      </c>
      <c r="V39" s="597"/>
      <c r="W39" s="597"/>
      <c r="X39" s="597"/>
      <c r="Y39" s="597"/>
      <c r="Z39" s="597"/>
      <c r="AA39" s="597"/>
      <c r="AB39" s="597"/>
      <c r="AC39" s="597"/>
      <c r="AD39" s="597"/>
      <c r="AE39" s="598"/>
    </row>
    <row r="40" spans="1:31" ht="12.75" customHeight="1">
      <c r="A40" s="4"/>
      <c r="B40" s="930" t="s">
        <v>277</v>
      </c>
      <c r="C40" s="930"/>
      <c r="D40" s="930"/>
      <c r="E40" s="930"/>
      <c r="F40" s="930"/>
      <c r="G40" s="930"/>
      <c r="H40" s="930"/>
      <c r="I40" s="930"/>
      <c r="J40" s="930"/>
      <c r="K40" s="930"/>
      <c r="L40" s="922"/>
      <c r="M40" s="805"/>
      <c r="N40" s="923"/>
      <c r="O40" s="922"/>
      <c r="P40" s="805"/>
      <c r="Q40" s="923"/>
      <c r="R40" s="922"/>
      <c r="S40" s="805"/>
      <c r="T40" s="152" t="s">
        <v>10</v>
      </c>
      <c r="U40" s="75" t="s">
        <v>278</v>
      </c>
      <c r="V40" s="601"/>
      <c r="W40" s="601"/>
      <c r="X40" s="601"/>
      <c r="Y40" s="601"/>
      <c r="Z40" s="601"/>
      <c r="AA40" s="601"/>
      <c r="AB40" s="601"/>
      <c r="AC40" s="601"/>
      <c r="AD40" s="601"/>
      <c r="AE40" s="8" t="s">
        <v>279</v>
      </c>
    </row>
    <row r="41" spans="1:31" ht="12.75" customHeight="1">
      <c r="A41" s="4"/>
      <c r="B41" s="930"/>
      <c r="C41" s="930"/>
      <c r="D41" s="930"/>
      <c r="E41" s="930"/>
      <c r="F41" s="930"/>
      <c r="G41" s="930"/>
      <c r="H41" s="930"/>
      <c r="I41" s="930"/>
      <c r="J41" s="930"/>
      <c r="K41" s="930"/>
      <c r="L41" s="922"/>
      <c r="M41" s="805"/>
      <c r="N41" s="923"/>
      <c r="O41" s="922"/>
      <c r="P41" s="805"/>
      <c r="Q41" s="923"/>
      <c r="R41" s="922"/>
      <c r="S41" s="805"/>
      <c r="T41" s="152" t="s">
        <v>10</v>
      </c>
      <c r="U41" s="75" t="s">
        <v>278</v>
      </c>
      <c r="V41" s="601"/>
      <c r="W41" s="601"/>
      <c r="X41" s="601"/>
      <c r="Y41" s="601"/>
      <c r="Z41" s="601"/>
      <c r="AA41" s="601"/>
      <c r="AB41" s="601"/>
      <c r="AC41" s="601"/>
      <c r="AD41" s="601"/>
      <c r="AE41" s="8" t="s">
        <v>279</v>
      </c>
    </row>
    <row r="42" spans="1:31" ht="12.75" customHeight="1">
      <c r="A42" s="4"/>
      <c r="B42" s="930"/>
      <c r="C42" s="930"/>
      <c r="D42" s="930"/>
      <c r="E42" s="930"/>
      <c r="F42" s="930"/>
      <c r="G42" s="930"/>
      <c r="H42" s="930"/>
      <c r="I42" s="930"/>
      <c r="J42" s="930"/>
      <c r="K42" s="930"/>
      <c r="L42" s="922"/>
      <c r="M42" s="805"/>
      <c r="N42" s="923"/>
      <c r="O42" s="922"/>
      <c r="P42" s="805"/>
      <c r="Q42" s="923"/>
      <c r="R42" s="922"/>
      <c r="S42" s="805"/>
      <c r="T42" s="152" t="s">
        <v>10</v>
      </c>
      <c r="U42" s="75" t="s">
        <v>278</v>
      </c>
      <c r="V42" s="601"/>
      <c r="W42" s="601"/>
      <c r="X42" s="601"/>
      <c r="Y42" s="601"/>
      <c r="Z42" s="601"/>
      <c r="AA42" s="601"/>
      <c r="AB42" s="601"/>
      <c r="AC42" s="601"/>
      <c r="AD42" s="601"/>
      <c r="AE42" s="8" t="s">
        <v>279</v>
      </c>
    </row>
    <row r="43" spans="1:31" ht="12.75" customHeight="1">
      <c r="A43" s="4"/>
      <c r="B43" s="930"/>
      <c r="C43" s="930"/>
      <c r="D43" s="930"/>
      <c r="E43" s="930"/>
      <c r="F43" s="930"/>
      <c r="G43" s="930"/>
      <c r="H43" s="930"/>
      <c r="I43" s="930"/>
      <c r="J43" s="930"/>
      <c r="K43" s="930"/>
      <c r="L43" s="922"/>
      <c r="M43" s="805"/>
      <c r="N43" s="923"/>
      <c r="O43" s="922"/>
      <c r="P43" s="805"/>
      <c r="Q43" s="923"/>
      <c r="R43" s="922"/>
      <c r="S43" s="805"/>
      <c r="T43" s="152" t="s">
        <v>10</v>
      </c>
      <c r="U43" s="75" t="s">
        <v>278</v>
      </c>
      <c r="V43" s="601"/>
      <c r="W43" s="601"/>
      <c r="X43" s="601"/>
      <c r="Y43" s="601"/>
      <c r="Z43" s="601"/>
      <c r="AA43" s="601"/>
      <c r="AB43" s="601"/>
      <c r="AC43" s="601"/>
      <c r="AD43" s="601"/>
      <c r="AE43" s="8" t="s">
        <v>279</v>
      </c>
    </row>
    <row r="44" spans="1:31" ht="12.75" customHeight="1">
      <c r="A44" s="4"/>
      <c r="B44" s="930"/>
      <c r="C44" s="930"/>
      <c r="D44" s="930"/>
      <c r="E44" s="930"/>
      <c r="F44" s="930"/>
      <c r="G44" s="930"/>
      <c r="H44" s="930"/>
      <c r="I44" s="930"/>
      <c r="J44" s="930"/>
      <c r="K44" s="930"/>
      <c r="L44" s="922"/>
      <c r="M44" s="805"/>
      <c r="N44" s="923"/>
      <c r="O44" s="922"/>
      <c r="P44" s="805"/>
      <c r="Q44" s="923"/>
      <c r="R44" s="922"/>
      <c r="S44" s="805"/>
      <c r="T44" s="152" t="s">
        <v>10</v>
      </c>
      <c r="U44" s="75" t="s">
        <v>278</v>
      </c>
      <c r="V44" s="601"/>
      <c r="W44" s="601"/>
      <c r="X44" s="601"/>
      <c r="Y44" s="601"/>
      <c r="Z44" s="601"/>
      <c r="AA44" s="601"/>
      <c r="AB44" s="601"/>
      <c r="AC44" s="601"/>
      <c r="AD44" s="601"/>
      <c r="AE44" s="8" t="s">
        <v>279</v>
      </c>
    </row>
    <row r="45" spans="1:31" ht="12.75" customHeight="1">
      <c r="A45" s="4"/>
      <c r="B45" s="926" t="s">
        <v>280</v>
      </c>
      <c r="C45" s="927"/>
      <c r="D45" s="927"/>
      <c r="E45" s="927"/>
      <c r="F45" s="924" t="s">
        <v>281</v>
      </c>
      <c r="G45" s="924"/>
      <c r="H45" s="924"/>
      <c r="I45" s="924"/>
      <c r="J45" s="924"/>
      <c r="K45" s="924"/>
      <c r="L45" s="922"/>
      <c r="M45" s="805"/>
      <c r="N45" s="923"/>
      <c r="O45" s="922"/>
      <c r="P45" s="805"/>
      <c r="Q45" s="923"/>
      <c r="R45" s="922"/>
      <c r="S45" s="805"/>
      <c r="T45" s="152" t="s">
        <v>10</v>
      </c>
      <c r="U45" s="75" t="s">
        <v>278</v>
      </c>
      <c r="V45" s="601"/>
      <c r="W45" s="601"/>
      <c r="X45" s="601"/>
      <c r="Y45" s="601"/>
      <c r="Z45" s="601"/>
      <c r="AA45" s="601"/>
      <c r="AB45" s="601"/>
      <c r="AC45" s="601"/>
      <c r="AD45" s="601"/>
      <c r="AE45" s="8" t="s">
        <v>279</v>
      </c>
    </row>
    <row r="46" spans="1:31" ht="12.75" customHeight="1">
      <c r="A46" s="4"/>
      <c r="B46" s="928"/>
      <c r="C46" s="929"/>
      <c r="D46" s="929"/>
      <c r="E46" s="929"/>
      <c r="F46" s="924" t="s">
        <v>282</v>
      </c>
      <c r="G46" s="924"/>
      <c r="H46" s="924"/>
      <c r="I46" s="924"/>
      <c r="J46" s="924"/>
      <c r="K46" s="924"/>
      <c r="L46" s="922"/>
      <c r="M46" s="805"/>
      <c r="N46" s="923"/>
      <c r="O46" s="922"/>
      <c r="P46" s="805"/>
      <c r="Q46" s="923"/>
      <c r="R46" s="922"/>
      <c r="S46" s="805"/>
      <c r="T46" s="152" t="s">
        <v>10</v>
      </c>
      <c r="U46" s="75" t="s">
        <v>278</v>
      </c>
      <c r="V46" s="601"/>
      <c r="W46" s="601"/>
      <c r="X46" s="601"/>
      <c r="Y46" s="601"/>
      <c r="Z46" s="601"/>
      <c r="AA46" s="601"/>
      <c r="AB46" s="601"/>
      <c r="AC46" s="601"/>
      <c r="AD46" s="601"/>
      <c r="AE46" s="8" t="s">
        <v>279</v>
      </c>
    </row>
    <row r="47" spans="1:31" ht="12.75" customHeight="1">
      <c r="A47" s="4"/>
      <c r="B47" s="311" t="s">
        <v>283</v>
      </c>
      <c r="C47" s="312"/>
      <c r="D47" s="312"/>
      <c r="E47" s="76" t="s">
        <v>284</v>
      </c>
      <c r="F47" s="925"/>
      <c r="G47" s="925"/>
      <c r="H47" s="925"/>
      <c r="I47" s="925"/>
      <c r="J47" s="925"/>
      <c r="K47" s="27" t="s">
        <v>285</v>
      </c>
      <c r="L47" s="922"/>
      <c r="M47" s="805"/>
      <c r="N47" s="923"/>
      <c r="O47" s="922"/>
      <c r="P47" s="805"/>
      <c r="Q47" s="923"/>
      <c r="R47" s="922"/>
      <c r="S47" s="805"/>
      <c r="T47" s="152" t="s">
        <v>10</v>
      </c>
      <c r="U47" s="75" t="s">
        <v>278</v>
      </c>
      <c r="V47" s="601"/>
      <c r="W47" s="601"/>
      <c r="X47" s="601"/>
      <c r="Y47" s="601"/>
      <c r="Z47" s="601"/>
      <c r="AA47" s="601"/>
      <c r="AB47" s="601"/>
      <c r="AC47" s="601"/>
      <c r="AD47" s="601"/>
      <c r="AE47" s="8" t="s">
        <v>279</v>
      </c>
    </row>
    <row r="48" spans="1:31" ht="12.75" customHeight="1">
      <c r="A48" s="4"/>
      <c r="B48" s="313"/>
      <c r="C48" s="314"/>
      <c r="D48" s="314"/>
      <c r="E48" s="77" t="s">
        <v>284</v>
      </c>
      <c r="F48" s="921"/>
      <c r="G48" s="921"/>
      <c r="H48" s="921"/>
      <c r="I48" s="921"/>
      <c r="J48" s="921"/>
      <c r="K48" s="23" t="s">
        <v>285</v>
      </c>
      <c r="L48" s="922"/>
      <c r="M48" s="805"/>
      <c r="N48" s="923"/>
      <c r="O48" s="922"/>
      <c r="P48" s="805"/>
      <c r="Q48" s="923"/>
      <c r="R48" s="922"/>
      <c r="S48" s="805"/>
      <c r="T48" s="152" t="s">
        <v>10</v>
      </c>
      <c r="U48" s="75" t="s">
        <v>278</v>
      </c>
      <c r="V48" s="601"/>
      <c r="W48" s="601"/>
      <c r="X48" s="601"/>
      <c r="Y48" s="601"/>
      <c r="Z48" s="601"/>
      <c r="AA48" s="601"/>
      <c r="AB48" s="601"/>
      <c r="AC48" s="601"/>
      <c r="AD48" s="601"/>
      <c r="AE48" s="8" t="s">
        <v>279</v>
      </c>
    </row>
    <row r="49" spans="1:31" ht="12.75" customHeight="1">
      <c r="A49" s="4"/>
      <c r="B49" s="313"/>
      <c r="C49" s="314"/>
      <c r="D49" s="314"/>
      <c r="E49" s="77" t="s">
        <v>284</v>
      </c>
      <c r="F49" s="921"/>
      <c r="G49" s="921"/>
      <c r="H49" s="921"/>
      <c r="I49" s="921"/>
      <c r="J49" s="921"/>
      <c r="K49" s="23" t="s">
        <v>285</v>
      </c>
      <c r="L49" s="922"/>
      <c r="M49" s="805"/>
      <c r="N49" s="923"/>
      <c r="O49" s="922"/>
      <c r="P49" s="805"/>
      <c r="Q49" s="923"/>
      <c r="R49" s="922"/>
      <c r="S49" s="805"/>
      <c r="T49" s="152" t="s">
        <v>10</v>
      </c>
      <c r="U49" s="75" t="s">
        <v>278</v>
      </c>
      <c r="V49" s="601"/>
      <c r="W49" s="601"/>
      <c r="X49" s="601"/>
      <c r="Y49" s="601"/>
      <c r="Z49" s="601"/>
      <c r="AA49" s="601"/>
      <c r="AB49" s="601"/>
      <c r="AC49" s="601"/>
      <c r="AD49" s="601"/>
      <c r="AE49" s="8" t="s">
        <v>279</v>
      </c>
    </row>
    <row r="50" spans="1:31" ht="12.75" customHeight="1">
      <c r="A50" s="4"/>
      <c r="B50" s="313"/>
      <c r="C50" s="314"/>
      <c r="D50" s="314"/>
      <c r="E50" s="77" t="s">
        <v>284</v>
      </c>
      <c r="F50" s="921"/>
      <c r="G50" s="921"/>
      <c r="H50" s="921"/>
      <c r="I50" s="921"/>
      <c r="J50" s="921"/>
      <c r="K50" s="23" t="s">
        <v>285</v>
      </c>
      <c r="L50" s="922"/>
      <c r="M50" s="805"/>
      <c r="N50" s="923"/>
      <c r="O50" s="922"/>
      <c r="P50" s="805"/>
      <c r="Q50" s="923"/>
      <c r="R50" s="922"/>
      <c r="S50" s="805"/>
      <c r="T50" s="152" t="s">
        <v>10</v>
      </c>
      <c r="U50" s="75" t="s">
        <v>278</v>
      </c>
      <c r="V50" s="601"/>
      <c r="W50" s="601"/>
      <c r="X50" s="601"/>
      <c r="Y50" s="601"/>
      <c r="Z50" s="601"/>
      <c r="AA50" s="601"/>
      <c r="AB50" s="601"/>
      <c r="AC50" s="601"/>
      <c r="AD50" s="601"/>
      <c r="AE50" s="8" t="s">
        <v>279</v>
      </c>
    </row>
    <row r="51" spans="1:31" ht="12.75" customHeight="1">
      <c r="A51" s="4"/>
      <c r="B51" s="315"/>
      <c r="C51" s="316"/>
      <c r="D51" s="316"/>
      <c r="E51" s="78" t="s">
        <v>284</v>
      </c>
      <c r="F51" s="920"/>
      <c r="G51" s="920"/>
      <c r="H51" s="920"/>
      <c r="I51" s="920"/>
      <c r="J51" s="920"/>
      <c r="K51" s="43" t="s">
        <v>285</v>
      </c>
      <c r="L51" s="922"/>
      <c r="M51" s="805"/>
      <c r="N51" s="923"/>
      <c r="O51" s="922"/>
      <c r="P51" s="805"/>
      <c r="Q51" s="923"/>
      <c r="R51" s="922"/>
      <c r="S51" s="805"/>
      <c r="T51" s="152" t="s">
        <v>10</v>
      </c>
      <c r="U51" s="75" t="s">
        <v>278</v>
      </c>
      <c r="V51" s="601"/>
      <c r="W51" s="601"/>
      <c r="X51" s="601"/>
      <c r="Y51" s="601"/>
      <c r="Z51" s="601"/>
      <c r="AA51" s="601"/>
      <c r="AB51" s="601"/>
      <c r="AC51" s="601"/>
      <c r="AD51" s="601"/>
      <c r="AE51" s="8" t="s">
        <v>279</v>
      </c>
    </row>
  </sheetData>
  <sheetProtection sheet="1"/>
  <mergeCells count="130">
    <mergeCell ref="B11:H11"/>
    <mergeCell ref="I11:R11"/>
    <mergeCell ref="Z2:AE2"/>
    <mergeCell ref="B3:H3"/>
    <mergeCell ref="I3:J3"/>
    <mergeCell ref="N3:O3"/>
    <mergeCell ref="B5:H5"/>
    <mergeCell ref="I5:L5"/>
    <mergeCell ref="T5:W5"/>
    <mergeCell ref="X5:Y5"/>
    <mergeCell ref="M12:N12"/>
    <mergeCell ref="U12:W12"/>
    <mergeCell ref="X12:Y12"/>
    <mergeCell ref="I13:L13"/>
    <mergeCell ref="M13:N13"/>
    <mergeCell ref="X13:Y13"/>
    <mergeCell ref="I6:L7"/>
    <mergeCell ref="M6:AE7"/>
    <mergeCell ref="I8:L9"/>
    <mergeCell ref="M8:AE9"/>
    <mergeCell ref="I17:O17"/>
    <mergeCell ref="T17:W17"/>
    <mergeCell ref="X17:Y17"/>
    <mergeCell ref="X15:Y15"/>
    <mergeCell ref="X16:Y16"/>
    <mergeCell ref="I12:L12"/>
    <mergeCell ref="B21:H21"/>
    <mergeCell ref="I21:Q21"/>
    <mergeCell ref="S22:V22"/>
    <mergeCell ref="B15:H15"/>
    <mergeCell ref="I15:O15"/>
    <mergeCell ref="T15:W15"/>
    <mergeCell ref="I16:O16"/>
    <mergeCell ref="T16:W16"/>
    <mergeCell ref="S27:V27"/>
    <mergeCell ref="W27:X27"/>
    <mergeCell ref="Z29:AE29"/>
    <mergeCell ref="B31:G31"/>
    <mergeCell ref="H31:O31"/>
    <mergeCell ref="R31:W31"/>
    <mergeCell ref="X31:AE31"/>
    <mergeCell ref="S23:V23"/>
    <mergeCell ref="W23:X23"/>
    <mergeCell ref="I24:Q24"/>
    <mergeCell ref="S25:V25"/>
    <mergeCell ref="Y25:AB25"/>
    <mergeCell ref="S26:V26"/>
    <mergeCell ref="W26:X26"/>
    <mergeCell ref="B32:G32"/>
    <mergeCell ref="I32:J32"/>
    <mergeCell ref="R32:W32"/>
    <mergeCell ref="Y32:Z32"/>
    <mergeCell ref="AC32:AD32"/>
    <mergeCell ref="B33:G33"/>
    <mergeCell ref="I33:J33"/>
    <mergeCell ref="R33:W33"/>
    <mergeCell ref="Y33:Z33"/>
    <mergeCell ref="AC33:AD33"/>
    <mergeCell ref="Y36:AD36"/>
    <mergeCell ref="Z38:AE38"/>
    <mergeCell ref="B39:K39"/>
    <mergeCell ref="L39:N39"/>
    <mergeCell ref="O39:Q39"/>
    <mergeCell ref="R39:T39"/>
    <mergeCell ref="U39:AE39"/>
    <mergeCell ref="B34:G34"/>
    <mergeCell ref="I34:J34"/>
    <mergeCell ref="R34:W34"/>
    <mergeCell ref="B35:G35"/>
    <mergeCell ref="I35:J35"/>
    <mergeCell ref="B36:G36"/>
    <mergeCell ref="I36:J36"/>
    <mergeCell ref="R36:W36"/>
    <mergeCell ref="O42:Q42"/>
    <mergeCell ref="R42:S42"/>
    <mergeCell ref="V42:AD42"/>
    <mergeCell ref="L43:N43"/>
    <mergeCell ref="O43:Q43"/>
    <mergeCell ref="R43:S43"/>
    <mergeCell ref="V43:AD43"/>
    <mergeCell ref="B40:K44"/>
    <mergeCell ref="L40:N40"/>
    <mergeCell ref="O40:Q40"/>
    <mergeCell ref="R40:S40"/>
    <mergeCell ref="V40:AD40"/>
    <mergeCell ref="L41:N41"/>
    <mergeCell ref="O41:Q41"/>
    <mergeCell ref="R41:S41"/>
    <mergeCell ref="V41:AD41"/>
    <mergeCell ref="L42:N42"/>
    <mergeCell ref="L44:N44"/>
    <mergeCell ref="O44:Q44"/>
    <mergeCell ref="R44:S44"/>
    <mergeCell ref="V44:AD44"/>
    <mergeCell ref="B45:E46"/>
    <mergeCell ref="F45:K45"/>
    <mergeCell ref="L45:N45"/>
    <mergeCell ref="O45:Q45"/>
    <mergeCell ref="R45:S45"/>
    <mergeCell ref="V45:AD45"/>
    <mergeCell ref="F46:K46"/>
    <mergeCell ref="L46:N46"/>
    <mergeCell ref="O46:Q46"/>
    <mergeCell ref="R46:S46"/>
    <mergeCell ref="V46:AD46"/>
    <mergeCell ref="F47:J47"/>
    <mergeCell ref="L47:N47"/>
    <mergeCell ref="O47:Q47"/>
    <mergeCell ref="R47:S47"/>
    <mergeCell ref="V47:AD47"/>
    <mergeCell ref="F48:J48"/>
    <mergeCell ref="L48:N48"/>
    <mergeCell ref="O48:Q48"/>
    <mergeCell ref="R48:S48"/>
    <mergeCell ref="V48:AD48"/>
    <mergeCell ref="F51:J51"/>
    <mergeCell ref="L51:N51"/>
    <mergeCell ref="O51:Q51"/>
    <mergeCell ref="R51:S51"/>
    <mergeCell ref="V51:AD51"/>
    <mergeCell ref="F49:J49"/>
    <mergeCell ref="L49:N49"/>
    <mergeCell ref="O49:Q49"/>
    <mergeCell ref="R49:S49"/>
    <mergeCell ref="V49:AD49"/>
    <mergeCell ref="F50:J50"/>
    <mergeCell ref="L50:N50"/>
    <mergeCell ref="O50:Q50"/>
    <mergeCell ref="R50:S50"/>
    <mergeCell ref="V50:AD50"/>
  </mergeCells>
  <dataValidations count="6">
    <dataValidation type="list" allowBlank="1" showInputMessage="1" showErrorMessage="1" sqref="M14 W14">
      <formula1>"昭和,平成"</formula1>
    </dataValidation>
    <dataValidation type="list" allowBlank="1" showInputMessage="1" showErrorMessage="1" sqref="M5 Q5 P15:P17 R15:R17 X24:X25 R21:R22 R24:R25 X21:X22 H32:H36 AC35 L32:L36 AB32:AB34 X32:X34 Z35 S11 X11">
      <formula1>"□,■"</formula1>
    </dataValidation>
    <dataValidation type="list" allowBlank="1" showInputMessage="1" showErrorMessage="1" sqref="W23:X23 W26:X27">
      <formula1>"令和,平成,昭和"</formula1>
    </dataValidation>
    <dataValidation allowBlank="1" showInputMessage="1" showErrorMessage="1" sqref="AC26:AC27 Y26:Y27 L40:S51 AA26:AA27 O12:O13 Q12:Q13 S12:S13 Z5 AB5 AD5 Z12:Z13 AB12:AB13 AD12:AD13 Z15:Z17 AB15:AB17 AD15:AD17 Y23 AA23 AC23"/>
    <dataValidation allowBlank="1" showInputMessage="1" showErrorMessage="1" sqref="M6:AE7 M8:AE9 Y36:AD36 V40:AD51 F47:J51"/>
    <dataValidation type="list" allowBlank="1" showInputMessage="1" showErrorMessage="1" sqref="X5:Y5 M12:N13 X12:Y13 X15:Y17">
      <formula1>"令和,平成,昭和"</formula1>
    </dataValidation>
  </dataValidations>
  <printOptions/>
  <pageMargins left="0.7480314960629921" right="0.7480314960629921" top="0.7874015748031497" bottom="0.7874015748031497" header="0.31496062992125984" footer="0.31496062992125984"/>
  <pageSetup blackAndWhite="1" fitToHeight="0" fitToWidth="1" horizontalDpi="600" verticalDpi="600" orientation="portrait" paperSize="9" r:id="rId1"/>
  <headerFooter>
    <oddFooter>&amp;C&amp;P / &amp;N ページ</oddFooter>
  </headerFooter>
</worksheet>
</file>

<file path=xl/worksheets/sheet7.xml><?xml version="1.0" encoding="utf-8"?>
<worksheet xmlns="http://schemas.openxmlformats.org/spreadsheetml/2006/main" xmlns:r="http://schemas.openxmlformats.org/officeDocument/2006/relationships">
  <sheetPr>
    <tabColor theme="8" tint="0.39998000860214233"/>
    <pageSetUpPr fitToPage="1"/>
  </sheetPr>
  <dimension ref="A2:AE63"/>
  <sheetViews>
    <sheetView view="pageBreakPreview" zoomScale="85" zoomScaleSheetLayoutView="85" workbookViewId="0" topLeftCell="A37">
      <selection activeCell="O61" sqref="O61"/>
    </sheetView>
  </sheetViews>
  <sheetFormatPr defaultColWidth="2.7109375" defaultRowHeight="12.75" customHeight="1"/>
  <sheetData>
    <row r="2" spans="1:31" ht="12.75" customHeight="1">
      <c r="A2" s="4" t="s">
        <v>588</v>
      </c>
      <c r="B2" s="4"/>
      <c r="C2" s="4"/>
      <c r="D2" s="4"/>
      <c r="E2" s="4"/>
      <c r="F2" s="4"/>
      <c r="G2" s="4"/>
      <c r="H2" s="4"/>
      <c r="I2" s="4"/>
      <c r="J2" s="4"/>
      <c r="K2" s="4"/>
      <c r="L2" s="4"/>
      <c r="M2" s="4"/>
      <c r="N2" s="4"/>
      <c r="O2" s="4"/>
      <c r="P2" s="4"/>
      <c r="Q2" s="4"/>
      <c r="R2" s="4"/>
      <c r="S2" s="4"/>
      <c r="T2" s="4"/>
      <c r="U2" s="4"/>
      <c r="V2" s="4"/>
      <c r="W2" s="4"/>
      <c r="X2" s="4"/>
      <c r="Y2" s="4"/>
      <c r="Z2" s="4"/>
      <c r="AA2" s="4"/>
      <c r="AB2" s="4"/>
      <c r="AC2" s="4"/>
      <c r="AD2" s="4"/>
      <c r="AE2" s="4"/>
    </row>
    <row r="3" spans="1:31" ht="12.75" customHeight="1">
      <c r="A3" s="4"/>
      <c r="B3" s="4" t="s">
        <v>850</v>
      </c>
      <c r="C3" s="4"/>
      <c r="D3" s="4"/>
      <c r="E3" s="4"/>
      <c r="F3" s="4"/>
      <c r="G3" s="4"/>
      <c r="H3" s="4"/>
      <c r="I3" s="4"/>
      <c r="J3" s="4"/>
      <c r="K3" s="4"/>
      <c r="L3" s="4"/>
      <c r="M3" s="4"/>
      <c r="N3" s="4"/>
      <c r="O3" s="4"/>
      <c r="P3" s="4"/>
      <c r="Q3" s="4"/>
      <c r="R3" s="4"/>
      <c r="S3" s="4"/>
      <c r="T3" s="4"/>
      <c r="U3" s="4"/>
      <c r="V3" s="4"/>
      <c r="W3" s="611" t="s">
        <v>140</v>
      </c>
      <c r="X3" s="611"/>
      <c r="Y3" s="611"/>
      <c r="Z3" s="611"/>
      <c r="AA3" s="611"/>
      <c r="AB3" s="611"/>
      <c r="AC3" s="611"/>
      <c r="AD3" s="611"/>
      <c r="AE3" s="611"/>
    </row>
    <row r="4" spans="1:31" ht="12.75" customHeight="1">
      <c r="A4" s="4"/>
      <c r="B4" s="4"/>
      <c r="C4" s="993" t="s">
        <v>286</v>
      </c>
      <c r="D4" s="993"/>
      <c r="E4" s="993"/>
      <c r="F4" s="993"/>
      <c r="G4" s="993"/>
      <c r="H4" s="725"/>
      <c r="I4" s="725"/>
      <c r="J4" s="4" t="s">
        <v>5</v>
      </c>
      <c r="K4" s="4"/>
      <c r="L4" s="993" t="s">
        <v>287</v>
      </c>
      <c r="M4" s="993"/>
      <c r="N4" s="993"/>
      <c r="O4" s="993"/>
      <c r="P4" s="993"/>
      <c r="Q4" s="725"/>
      <c r="R4" s="725"/>
      <c r="S4" s="4" t="s">
        <v>5</v>
      </c>
      <c r="T4" s="4"/>
      <c r="U4" s="993" t="s">
        <v>288</v>
      </c>
      <c r="V4" s="993"/>
      <c r="W4" s="993"/>
      <c r="X4" s="993"/>
      <c r="Y4" s="993"/>
      <c r="Z4" s="725"/>
      <c r="AA4" s="725"/>
      <c r="AB4" s="4" t="s">
        <v>9</v>
      </c>
      <c r="AC4" s="4"/>
      <c r="AD4" s="4"/>
      <c r="AE4" s="4"/>
    </row>
    <row r="5" spans="1:31" ht="12.7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12.75" customHeight="1">
      <c r="A6" s="4"/>
      <c r="B6" s="4" t="s">
        <v>851</v>
      </c>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12.75" customHeight="1">
      <c r="A7" s="674" t="s">
        <v>289</v>
      </c>
      <c r="B7" s="675"/>
      <c r="C7" s="675"/>
      <c r="D7" s="676"/>
      <c r="E7" s="674" t="s">
        <v>290</v>
      </c>
      <c r="F7" s="675"/>
      <c r="G7" s="675"/>
      <c r="H7" s="676"/>
      <c r="I7" s="728" t="s">
        <v>291</v>
      </c>
      <c r="J7" s="729"/>
      <c r="K7" s="729"/>
      <c r="L7" s="730"/>
      <c r="M7" s="674" t="s">
        <v>292</v>
      </c>
      <c r="N7" s="675"/>
      <c r="O7" s="675"/>
      <c r="P7" s="675"/>
      <c r="Q7" s="675"/>
      <c r="R7" s="675"/>
      <c r="S7" s="676"/>
      <c r="T7" s="674" t="s">
        <v>293</v>
      </c>
      <c r="U7" s="675"/>
      <c r="V7" s="676"/>
      <c r="W7" s="595" t="s">
        <v>1032</v>
      </c>
      <c r="X7" s="595"/>
      <c r="Y7" s="595"/>
      <c r="Z7" s="595"/>
      <c r="AA7" s="595"/>
      <c r="AB7" s="595"/>
      <c r="AC7" s="674" t="s">
        <v>294</v>
      </c>
      <c r="AD7" s="675"/>
      <c r="AE7" s="676"/>
    </row>
    <row r="8" spans="1:31" ht="12.75" customHeight="1">
      <c r="A8" s="705"/>
      <c r="B8" s="706"/>
      <c r="C8" s="706"/>
      <c r="D8" s="707"/>
      <c r="E8" s="705"/>
      <c r="F8" s="706"/>
      <c r="G8" s="706"/>
      <c r="H8" s="707"/>
      <c r="I8" s="731"/>
      <c r="J8" s="732"/>
      <c r="K8" s="732"/>
      <c r="L8" s="733"/>
      <c r="M8" s="705"/>
      <c r="N8" s="706"/>
      <c r="O8" s="706"/>
      <c r="P8" s="706"/>
      <c r="Q8" s="706"/>
      <c r="R8" s="706"/>
      <c r="S8" s="707"/>
      <c r="T8" s="705"/>
      <c r="U8" s="706"/>
      <c r="V8" s="707"/>
      <c r="W8" s="674" t="s">
        <v>295</v>
      </c>
      <c r="X8" s="675"/>
      <c r="Y8" s="676"/>
      <c r="Z8" s="728" t="s">
        <v>296</v>
      </c>
      <c r="AA8" s="729"/>
      <c r="AB8" s="730"/>
      <c r="AC8" s="705"/>
      <c r="AD8" s="706"/>
      <c r="AE8" s="707"/>
    </row>
    <row r="9" spans="1:31" ht="12.75" customHeight="1">
      <c r="A9" s="677"/>
      <c r="B9" s="678"/>
      <c r="C9" s="678"/>
      <c r="D9" s="679"/>
      <c r="E9" s="677"/>
      <c r="F9" s="678"/>
      <c r="G9" s="678"/>
      <c r="H9" s="679"/>
      <c r="I9" s="734"/>
      <c r="J9" s="735"/>
      <c r="K9" s="735"/>
      <c r="L9" s="736"/>
      <c r="M9" s="677"/>
      <c r="N9" s="678"/>
      <c r="O9" s="678"/>
      <c r="P9" s="678"/>
      <c r="Q9" s="678"/>
      <c r="R9" s="678"/>
      <c r="S9" s="679"/>
      <c r="T9" s="677"/>
      <c r="U9" s="678"/>
      <c r="V9" s="679"/>
      <c r="W9" s="677"/>
      <c r="X9" s="678"/>
      <c r="Y9" s="679"/>
      <c r="Z9" s="734"/>
      <c r="AA9" s="735"/>
      <c r="AB9" s="736"/>
      <c r="AC9" s="677"/>
      <c r="AD9" s="678"/>
      <c r="AE9" s="679"/>
    </row>
    <row r="10" spans="1:31" ht="12.75" customHeight="1">
      <c r="A10" s="986"/>
      <c r="B10" s="925"/>
      <c r="C10" s="925"/>
      <c r="D10" s="987"/>
      <c r="E10" s="986"/>
      <c r="F10" s="925"/>
      <c r="G10" s="925"/>
      <c r="H10" s="987"/>
      <c r="I10" s="981"/>
      <c r="J10" s="982"/>
      <c r="K10" s="982"/>
      <c r="L10" s="983"/>
      <c r="M10" s="984" t="s">
        <v>1145</v>
      </c>
      <c r="N10" s="925"/>
      <c r="O10" s="977" t="s">
        <v>9</v>
      </c>
      <c r="P10" s="925"/>
      <c r="Q10" s="977" t="s">
        <v>10</v>
      </c>
      <c r="R10" s="925"/>
      <c r="S10" s="979" t="s">
        <v>297</v>
      </c>
      <c r="T10" s="971"/>
      <c r="U10" s="972"/>
      <c r="V10" s="973"/>
      <c r="W10" s="971"/>
      <c r="X10" s="972"/>
      <c r="Y10" s="973"/>
      <c r="Z10" s="971"/>
      <c r="AA10" s="972"/>
      <c r="AB10" s="973"/>
      <c r="AC10" s="971"/>
      <c r="AD10" s="972"/>
      <c r="AE10" s="973"/>
    </row>
    <row r="11" spans="1:31" ht="12.75" customHeight="1">
      <c r="A11" s="988"/>
      <c r="B11" s="920"/>
      <c r="C11" s="920"/>
      <c r="D11" s="989"/>
      <c r="E11" s="988"/>
      <c r="F11" s="920"/>
      <c r="G11" s="920"/>
      <c r="H11" s="989"/>
      <c r="I11" s="990"/>
      <c r="J11" s="991"/>
      <c r="K11" s="991"/>
      <c r="L11" s="992"/>
      <c r="M11" s="985"/>
      <c r="N11" s="920"/>
      <c r="O11" s="978"/>
      <c r="P11" s="920"/>
      <c r="Q11" s="978"/>
      <c r="R11" s="920"/>
      <c r="S11" s="980"/>
      <c r="T11" s="974"/>
      <c r="U11" s="975"/>
      <c r="V11" s="976"/>
      <c r="W11" s="974"/>
      <c r="X11" s="975"/>
      <c r="Y11" s="976"/>
      <c r="Z11" s="974"/>
      <c r="AA11" s="975"/>
      <c r="AB11" s="976"/>
      <c r="AC11" s="974"/>
      <c r="AD11" s="975"/>
      <c r="AE11" s="976"/>
    </row>
    <row r="12" spans="1:31" ht="12.75" customHeight="1">
      <c r="A12" s="986"/>
      <c r="B12" s="925"/>
      <c r="C12" s="925"/>
      <c r="D12" s="987"/>
      <c r="E12" s="986"/>
      <c r="F12" s="925"/>
      <c r="G12" s="925"/>
      <c r="H12" s="987"/>
      <c r="I12" s="981"/>
      <c r="J12" s="982"/>
      <c r="K12" s="982"/>
      <c r="L12" s="983"/>
      <c r="M12" s="984" t="s">
        <v>8</v>
      </c>
      <c r="N12" s="925"/>
      <c r="O12" s="977" t="s">
        <v>9</v>
      </c>
      <c r="P12" s="925"/>
      <c r="Q12" s="977" t="s">
        <v>10</v>
      </c>
      <c r="R12" s="925"/>
      <c r="S12" s="979" t="s">
        <v>297</v>
      </c>
      <c r="T12" s="971"/>
      <c r="U12" s="972"/>
      <c r="V12" s="973"/>
      <c r="W12" s="971"/>
      <c r="X12" s="972"/>
      <c r="Y12" s="973"/>
      <c r="Z12" s="971"/>
      <c r="AA12" s="972"/>
      <c r="AB12" s="973"/>
      <c r="AC12" s="971"/>
      <c r="AD12" s="972"/>
      <c r="AE12" s="973"/>
    </row>
    <row r="13" spans="1:31" ht="12.75" customHeight="1">
      <c r="A13" s="988"/>
      <c r="B13" s="920"/>
      <c r="C13" s="920"/>
      <c r="D13" s="989"/>
      <c r="E13" s="988"/>
      <c r="F13" s="920"/>
      <c r="G13" s="920"/>
      <c r="H13" s="989"/>
      <c r="I13" s="990"/>
      <c r="J13" s="991"/>
      <c r="K13" s="991"/>
      <c r="L13" s="992"/>
      <c r="M13" s="985"/>
      <c r="N13" s="920"/>
      <c r="O13" s="978"/>
      <c r="P13" s="920"/>
      <c r="Q13" s="978"/>
      <c r="R13" s="920"/>
      <c r="S13" s="980"/>
      <c r="T13" s="974"/>
      <c r="U13" s="975"/>
      <c r="V13" s="976"/>
      <c r="W13" s="974"/>
      <c r="X13" s="975"/>
      <c r="Y13" s="976"/>
      <c r="Z13" s="974"/>
      <c r="AA13" s="975"/>
      <c r="AB13" s="976"/>
      <c r="AC13" s="974"/>
      <c r="AD13" s="975"/>
      <c r="AE13" s="976"/>
    </row>
    <row r="14" spans="1:31" ht="12.75" customHeight="1">
      <c r="A14" s="986"/>
      <c r="B14" s="925"/>
      <c r="C14" s="925"/>
      <c r="D14" s="987"/>
      <c r="E14" s="986"/>
      <c r="F14" s="925"/>
      <c r="G14" s="925"/>
      <c r="H14" s="987"/>
      <c r="I14" s="981"/>
      <c r="J14" s="982"/>
      <c r="K14" s="982"/>
      <c r="L14" s="983"/>
      <c r="M14" s="984" t="s">
        <v>8</v>
      </c>
      <c r="N14" s="925"/>
      <c r="O14" s="977" t="s">
        <v>9</v>
      </c>
      <c r="P14" s="925"/>
      <c r="Q14" s="977" t="s">
        <v>10</v>
      </c>
      <c r="R14" s="925"/>
      <c r="S14" s="979" t="s">
        <v>297</v>
      </c>
      <c r="T14" s="971"/>
      <c r="U14" s="972"/>
      <c r="V14" s="973"/>
      <c r="W14" s="971"/>
      <c r="X14" s="972"/>
      <c r="Y14" s="973"/>
      <c r="Z14" s="971"/>
      <c r="AA14" s="972"/>
      <c r="AB14" s="973"/>
      <c r="AC14" s="971"/>
      <c r="AD14" s="972"/>
      <c r="AE14" s="973"/>
    </row>
    <row r="15" spans="1:31" ht="12.75" customHeight="1">
      <c r="A15" s="988"/>
      <c r="B15" s="920"/>
      <c r="C15" s="920"/>
      <c r="D15" s="989"/>
      <c r="E15" s="988"/>
      <c r="F15" s="920"/>
      <c r="G15" s="920"/>
      <c r="H15" s="989"/>
      <c r="I15" s="990"/>
      <c r="J15" s="991"/>
      <c r="K15" s="991"/>
      <c r="L15" s="992"/>
      <c r="M15" s="985"/>
      <c r="N15" s="920"/>
      <c r="O15" s="978"/>
      <c r="P15" s="920"/>
      <c r="Q15" s="978"/>
      <c r="R15" s="920"/>
      <c r="S15" s="980"/>
      <c r="T15" s="974"/>
      <c r="U15" s="975"/>
      <c r="V15" s="976"/>
      <c r="W15" s="974"/>
      <c r="X15" s="975"/>
      <c r="Y15" s="976"/>
      <c r="Z15" s="974"/>
      <c r="AA15" s="975"/>
      <c r="AB15" s="976"/>
      <c r="AC15" s="974"/>
      <c r="AD15" s="975"/>
      <c r="AE15" s="976"/>
    </row>
    <row r="16" spans="1:31" ht="12.75" customHeight="1">
      <c r="A16" s="986"/>
      <c r="B16" s="925"/>
      <c r="C16" s="925"/>
      <c r="D16" s="987"/>
      <c r="E16" s="986"/>
      <c r="F16" s="925"/>
      <c r="G16" s="925"/>
      <c r="H16" s="987"/>
      <c r="I16" s="981"/>
      <c r="J16" s="982"/>
      <c r="K16" s="982"/>
      <c r="L16" s="983"/>
      <c r="M16" s="984" t="s">
        <v>8</v>
      </c>
      <c r="N16" s="925"/>
      <c r="O16" s="977" t="s">
        <v>9</v>
      </c>
      <c r="P16" s="925"/>
      <c r="Q16" s="977" t="s">
        <v>10</v>
      </c>
      <c r="R16" s="925"/>
      <c r="S16" s="979" t="s">
        <v>297</v>
      </c>
      <c r="T16" s="971"/>
      <c r="U16" s="972"/>
      <c r="V16" s="973"/>
      <c r="W16" s="971"/>
      <c r="X16" s="972"/>
      <c r="Y16" s="973"/>
      <c r="Z16" s="971"/>
      <c r="AA16" s="972"/>
      <c r="AB16" s="973"/>
      <c r="AC16" s="971"/>
      <c r="AD16" s="972"/>
      <c r="AE16" s="973"/>
    </row>
    <row r="17" spans="1:31" ht="12.75" customHeight="1">
      <c r="A17" s="988"/>
      <c r="B17" s="920"/>
      <c r="C17" s="920"/>
      <c r="D17" s="989"/>
      <c r="E17" s="988"/>
      <c r="F17" s="920"/>
      <c r="G17" s="920"/>
      <c r="H17" s="989"/>
      <c r="I17" s="990"/>
      <c r="J17" s="991"/>
      <c r="K17" s="991"/>
      <c r="L17" s="992"/>
      <c r="M17" s="985"/>
      <c r="N17" s="920"/>
      <c r="O17" s="978"/>
      <c r="P17" s="920"/>
      <c r="Q17" s="978"/>
      <c r="R17" s="920"/>
      <c r="S17" s="980"/>
      <c r="T17" s="974"/>
      <c r="U17" s="975"/>
      <c r="V17" s="976"/>
      <c r="W17" s="974"/>
      <c r="X17" s="975"/>
      <c r="Y17" s="976"/>
      <c r="Z17" s="974"/>
      <c r="AA17" s="975"/>
      <c r="AB17" s="976"/>
      <c r="AC17" s="974"/>
      <c r="AD17" s="975"/>
      <c r="AE17" s="976"/>
    </row>
    <row r="18" spans="1:31" ht="12.75" customHeight="1">
      <c r="A18" s="986"/>
      <c r="B18" s="925"/>
      <c r="C18" s="925"/>
      <c r="D18" s="987"/>
      <c r="E18" s="986"/>
      <c r="F18" s="925"/>
      <c r="G18" s="925"/>
      <c r="H18" s="987"/>
      <c r="I18" s="981"/>
      <c r="J18" s="982"/>
      <c r="K18" s="982"/>
      <c r="L18" s="983"/>
      <c r="M18" s="984" t="s">
        <v>8</v>
      </c>
      <c r="N18" s="925"/>
      <c r="O18" s="977" t="s">
        <v>9</v>
      </c>
      <c r="P18" s="925"/>
      <c r="Q18" s="977" t="s">
        <v>10</v>
      </c>
      <c r="R18" s="925"/>
      <c r="S18" s="979" t="s">
        <v>297</v>
      </c>
      <c r="T18" s="971"/>
      <c r="U18" s="972"/>
      <c r="V18" s="973"/>
      <c r="W18" s="971"/>
      <c r="X18" s="972"/>
      <c r="Y18" s="973"/>
      <c r="Z18" s="971"/>
      <c r="AA18" s="972"/>
      <c r="AB18" s="973"/>
      <c r="AC18" s="971"/>
      <c r="AD18" s="972"/>
      <c r="AE18" s="973"/>
    </row>
    <row r="19" spans="1:31" ht="12.75" customHeight="1">
      <c r="A19" s="988"/>
      <c r="B19" s="920"/>
      <c r="C19" s="920"/>
      <c r="D19" s="989"/>
      <c r="E19" s="988"/>
      <c r="F19" s="920"/>
      <c r="G19" s="920"/>
      <c r="H19" s="989"/>
      <c r="I19" s="990"/>
      <c r="J19" s="991"/>
      <c r="K19" s="991"/>
      <c r="L19" s="992"/>
      <c r="M19" s="985"/>
      <c r="N19" s="920"/>
      <c r="O19" s="978"/>
      <c r="P19" s="920"/>
      <c r="Q19" s="978"/>
      <c r="R19" s="920"/>
      <c r="S19" s="980"/>
      <c r="T19" s="974"/>
      <c r="U19" s="975"/>
      <c r="V19" s="976"/>
      <c r="W19" s="974"/>
      <c r="X19" s="975"/>
      <c r="Y19" s="976"/>
      <c r="Z19" s="974"/>
      <c r="AA19" s="975"/>
      <c r="AB19" s="976"/>
      <c r="AC19" s="974"/>
      <c r="AD19" s="975"/>
      <c r="AE19" s="976"/>
    </row>
    <row r="20" spans="1:31" ht="12.75" customHeight="1">
      <c r="A20" s="986"/>
      <c r="B20" s="925"/>
      <c r="C20" s="925"/>
      <c r="D20" s="987"/>
      <c r="E20" s="986"/>
      <c r="F20" s="925"/>
      <c r="G20" s="925"/>
      <c r="H20" s="987"/>
      <c r="I20" s="981"/>
      <c r="J20" s="982"/>
      <c r="K20" s="982"/>
      <c r="L20" s="983"/>
      <c r="M20" s="984" t="s">
        <v>8</v>
      </c>
      <c r="N20" s="925"/>
      <c r="O20" s="977" t="s">
        <v>9</v>
      </c>
      <c r="P20" s="925"/>
      <c r="Q20" s="977" t="s">
        <v>10</v>
      </c>
      <c r="R20" s="925"/>
      <c r="S20" s="979" t="s">
        <v>297</v>
      </c>
      <c r="T20" s="971"/>
      <c r="U20" s="972"/>
      <c r="V20" s="973"/>
      <c r="W20" s="971"/>
      <c r="X20" s="972"/>
      <c r="Y20" s="973"/>
      <c r="Z20" s="971"/>
      <c r="AA20" s="972"/>
      <c r="AB20" s="973"/>
      <c r="AC20" s="971"/>
      <c r="AD20" s="972"/>
      <c r="AE20" s="973"/>
    </row>
    <row r="21" spans="1:31" ht="12.75" customHeight="1">
      <c r="A21" s="988"/>
      <c r="B21" s="920"/>
      <c r="C21" s="920"/>
      <c r="D21" s="989"/>
      <c r="E21" s="988"/>
      <c r="F21" s="920"/>
      <c r="G21" s="920"/>
      <c r="H21" s="989"/>
      <c r="I21" s="990"/>
      <c r="J21" s="991"/>
      <c r="K21" s="991"/>
      <c r="L21" s="992"/>
      <c r="M21" s="985"/>
      <c r="N21" s="920"/>
      <c r="O21" s="978"/>
      <c r="P21" s="920"/>
      <c r="Q21" s="978"/>
      <c r="R21" s="920"/>
      <c r="S21" s="980"/>
      <c r="T21" s="974"/>
      <c r="U21" s="975"/>
      <c r="V21" s="976"/>
      <c r="W21" s="974"/>
      <c r="X21" s="975"/>
      <c r="Y21" s="976"/>
      <c r="Z21" s="974"/>
      <c r="AA21" s="975"/>
      <c r="AB21" s="976"/>
      <c r="AC21" s="974"/>
      <c r="AD21" s="975"/>
      <c r="AE21" s="976"/>
    </row>
    <row r="22" spans="1:31" ht="12.75" customHeight="1">
      <c r="A22" s="986"/>
      <c r="B22" s="925"/>
      <c r="C22" s="925"/>
      <c r="D22" s="987"/>
      <c r="E22" s="986"/>
      <c r="F22" s="925"/>
      <c r="G22" s="925"/>
      <c r="H22" s="987"/>
      <c r="I22" s="981"/>
      <c r="J22" s="982"/>
      <c r="K22" s="982"/>
      <c r="L22" s="983"/>
      <c r="M22" s="984" t="s">
        <v>8</v>
      </c>
      <c r="N22" s="925"/>
      <c r="O22" s="977" t="s">
        <v>9</v>
      </c>
      <c r="P22" s="925"/>
      <c r="Q22" s="977" t="s">
        <v>10</v>
      </c>
      <c r="R22" s="925"/>
      <c r="S22" s="979" t="s">
        <v>297</v>
      </c>
      <c r="T22" s="971"/>
      <c r="U22" s="972"/>
      <c r="V22" s="973"/>
      <c r="W22" s="971"/>
      <c r="X22" s="972"/>
      <c r="Y22" s="973"/>
      <c r="Z22" s="971"/>
      <c r="AA22" s="972"/>
      <c r="AB22" s="973"/>
      <c r="AC22" s="971"/>
      <c r="AD22" s="972"/>
      <c r="AE22" s="973"/>
    </row>
    <row r="23" spans="1:31" ht="12.75" customHeight="1">
      <c r="A23" s="988"/>
      <c r="B23" s="920"/>
      <c r="C23" s="920"/>
      <c r="D23" s="989"/>
      <c r="E23" s="988"/>
      <c r="F23" s="920"/>
      <c r="G23" s="920"/>
      <c r="H23" s="989"/>
      <c r="I23" s="990"/>
      <c r="J23" s="991"/>
      <c r="K23" s="991"/>
      <c r="L23" s="992"/>
      <c r="M23" s="985"/>
      <c r="N23" s="920"/>
      <c r="O23" s="978"/>
      <c r="P23" s="920"/>
      <c r="Q23" s="978"/>
      <c r="R23" s="920"/>
      <c r="S23" s="980"/>
      <c r="T23" s="974"/>
      <c r="U23" s="975"/>
      <c r="V23" s="976"/>
      <c r="W23" s="974"/>
      <c r="X23" s="975"/>
      <c r="Y23" s="976"/>
      <c r="Z23" s="974"/>
      <c r="AA23" s="975"/>
      <c r="AB23" s="976"/>
      <c r="AC23" s="974"/>
      <c r="AD23" s="975"/>
      <c r="AE23" s="976"/>
    </row>
    <row r="24" spans="1:31" ht="12.75" customHeight="1">
      <c r="A24" s="986"/>
      <c r="B24" s="925"/>
      <c r="C24" s="925"/>
      <c r="D24" s="987"/>
      <c r="E24" s="986"/>
      <c r="F24" s="925"/>
      <c r="G24" s="925"/>
      <c r="H24" s="987"/>
      <c r="I24" s="981"/>
      <c r="J24" s="982"/>
      <c r="K24" s="982"/>
      <c r="L24" s="983"/>
      <c r="M24" s="984" t="s">
        <v>8</v>
      </c>
      <c r="N24" s="925"/>
      <c r="O24" s="977" t="s">
        <v>9</v>
      </c>
      <c r="P24" s="925"/>
      <c r="Q24" s="977" t="s">
        <v>10</v>
      </c>
      <c r="R24" s="925"/>
      <c r="S24" s="979" t="s">
        <v>297</v>
      </c>
      <c r="T24" s="971"/>
      <c r="U24" s="972"/>
      <c r="V24" s="973"/>
      <c r="W24" s="971"/>
      <c r="X24" s="972"/>
      <c r="Y24" s="973"/>
      <c r="Z24" s="971"/>
      <c r="AA24" s="972"/>
      <c r="AB24" s="973"/>
      <c r="AC24" s="971"/>
      <c r="AD24" s="972"/>
      <c r="AE24" s="973"/>
    </row>
    <row r="25" spans="1:31" ht="12.75" customHeight="1">
      <c r="A25" s="988"/>
      <c r="B25" s="920"/>
      <c r="C25" s="920"/>
      <c r="D25" s="989"/>
      <c r="E25" s="988"/>
      <c r="F25" s="920"/>
      <c r="G25" s="920"/>
      <c r="H25" s="989"/>
      <c r="I25" s="990"/>
      <c r="J25" s="991"/>
      <c r="K25" s="991"/>
      <c r="L25" s="992"/>
      <c r="M25" s="985"/>
      <c r="N25" s="920"/>
      <c r="O25" s="978"/>
      <c r="P25" s="920"/>
      <c r="Q25" s="978"/>
      <c r="R25" s="920"/>
      <c r="S25" s="980"/>
      <c r="T25" s="974"/>
      <c r="U25" s="975"/>
      <c r="V25" s="976"/>
      <c r="W25" s="974"/>
      <c r="X25" s="975"/>
      <c r="Y25" s="976"/>
      <c r="Z25" s="974"/>
      <c r="AA25" s="975"/>
      <c r="AB25" s="976"/>
      <c r="AC25" s="974"/>
      <c r="AD25" s="975"/>
      <c r="AE25" s="976"/>
    </row>
    <row r="26" spans="1:31" ht="12.75" customHeight="1">
      <c r="A26" s="986"/>
      <c r="B26" s="925"/>
      <c r="C26" s="925"/>
      <c r="D26" s="987"/>
      <c r="E26" s="986"/>
      <c r="F26" s="925"/>
      <c r="G26" s="925"/>
      <c r="H26" s="987"/>
      <c r="I26" s="981"/>
      <c r="J26" s="982"/>
      <c r="K26" s="982"/>
      <c r="L26" s="983"/>
      <c r="M26" s="984" t="s">
        <v>8</v>
      </c>
      <c r="N26" s="925"/>
      <c r="O26" s="977" t="s">
        <v>9</v>
      </c>
      <c r="P26" s="925"/>
      <c r="Q26" s="977" t="s">
        <v>10</v>
      </c>
      <c r="R26" s="925"/>
      <c r="S26" s="979" t="s">
        <v>297</v>
      </c>
      <c r="T26" s="971"/>
      <c r="U26" s="972"/>
      <c r="V26" s="973"/>
      <c r="W26" s="971"/>
      <c r="X26" s="972"/>
      <c r="Y26" s="973"/>
      <c r="Z26" s="971"/>
      <c r="AA26" s="972"/>
      <c r="AB26" s="973"/>
      <c r="AC26" s="971"/>
      <c r="AD26" s="972"/>
      <c r="AE26" s="973"/>
    </row>
    <row r="27" spans="1:31" ht="12.75" customHeight="1">
      <c r="A27" s="988"/>
      <c r="B27" s="920"/>
      <c r="C27" s="920"/>
      <c r="D27" s="989"/>
      <c r="E27" s="988"/>
      <c r="F27" s="920"/>
      <c r="G27" s="920"/>
      <c r="H27" s="989"/>
      <c r="I27" s="990"/>
      <c r="J27" s="991"/>
      <c r="K27" s="991"/>
      <c r="L27" s="992"/>
      <c r="M27" s="985"/>
      <c r="N27" s="920"/>
      <c r="O27" s="978"/>
      <c r="P27" s="920"/>
      <c r="Q27" s="978"/>
      <c r="R27" s="920"/>
      <c r="S27" s="980"/>
      <c r="T27" s="974"/>
      <c r="U27" s="975"/>
      <c r="V27" s="976"/>
      <c r="W27" s="974"/>
      <c r="X27" s="975"/>
      <c r="Y27" s="976"/>
      <c r="Z27" s="974"/>
      <c r="AA27" s="975"/>
      <c r="AB27" s="976"/>
      <c r="AC27" s="974"/>
      <c r="AD27" s="975"/>
      <c r="AE27" s="976"/>
    </row>
    <row r="28" spans="1:31" ht="12.75" customHeight="1">
      <c r="A28" s="986"/>
      <c r="B28" s="925"/>
      <c r="C28" s="925"/>
      <c r="D28" s="987"/>
      <c r="E28" s="986"/>
      <c r="F28" s="925"/>
      <c r="G28" s="925"/>
      <c r="H28" s="987"/>
      <c r="I28" s="981"/>
      <c r="J28" s="982"/>
      <c r="K28" s="982"/>
      <c r="L28" s="983"/>
      <c r="M28" s="984" t="s">
        <v>8</v>
      </c>
      <c r="N28" s="925"/>
      <c r="O28" s="977" t="s">
        <v>9</v>
      </c>
      <c r="P28" s="925"/>
      <c r="Q28" s="977" t="s">
        <v>10</v>
      </c>
      <c r="R28" s="925"/>
      <c r="S28" s="979" t="s">
        <v>297</v>
      </c>
      <c r="T28" s="971"/>
      <c r="U28" s="972"/>
      <c r="V28" s="973"/>
      <c r="W28" s="971"/>
      <c r="X28" s="972"/>
      <c r="Y28" s="973"/>
      <c r="Z28" s="971"/>
      <c r="AA28" s="972"/>
      <c r="AB28" s="973"/>
      <c r="AC28" s="971"/>
      <c r="AD28" s="972"/>
      <c r="AE28" s="973"/>
    </row>
    <row r="29" spans="1:31" ht="12.75" customHeight="1">
      <c r="A29" s="988"/>
      <c r="B29" s="920"/>
      <c r="C29" s="920"/>
      <c r="D29" s="989"/>
      <c r="E29" s="988"/>
      <c r="F29" s="920"/>
      <c r="G29" s="920"/>
      <c r="H29" s="989"/>
      <c r="I29" s="990"/>
      <c r="J29" s="991"/>
      <c r="K29" s="991"/>
      <c r="L29" s="992"/>
      <c r="M29" s="985"/>
      <c r="N29" s="920"/>
      <c r="O29" s="978"/>
      <c r="P29" s="920"/>
      <c r="Q29" s="978"/>
      <c r="R29" s="920"/>
      <c r="S29" s="980"/>
      <c r="T29" s="974"/>
      <c r="U29" s="975"/>
      <c r="V29" s="976"/>
      <c r="W29" s="974"/>
      <c r="X29" s="975"/>
      <c r="Y29" s="976"/>
      <c r="Z29" s="974"/>
      <c r="AA29" s="975"/>
      <c r="AB29" s="976"/>
      <c r="AC29" s="974"/>
      <c r="AD29" s="975"/>
      <c r="AE29" s="976"/>
    </row>
    <row r="30" spans="1:31" ht="12.75" customHeight="1">
      <c r="A30" s="986"/>
      <c r="B30" s="925"/>
      <c r="C30" s="925"/>
      <c r="D30" s="987"/>
      <c r="E30" s="986"/>
      <c r="F30" s="925"/>
      <c r="G30" s="925"/>
      <c r="H30" s="987"/>
      <c r="I30" s="981"/>
      <c r="J30" s="982"/>
      <c r="K30" s="982"/>
      <c r="L30" s="983"/>
      <c r="M30" s="984" t="s">
        <v>8</v>
      </c>
      <c r="N30" s="925"/>
      <c r="O30" s="977" t="s">
        <v>9</v>
      </c>
      <c r="P30" s="925"/>
      <c r="Q30" s="977" t="s">
        <v>10</v>
      </c>
      <c r="R30" s="925"/>
      <c r="S30" s="979" t="s">
        <v>297</v>
      </c>
      <c r="T30" s="971"/>
      <c r="U30" s="972"/>
      <c r="V30" s="973"/>
      <c r="W30" s="971"/>
      <c r="X30" s="972"/>
      <c r="Y30" s="973"/>
      <c r="Z30" s="971"/>
      <c r="AA30" s="972"/>
      <c r="AB30" s="973"/>
      <c r="AC30" s="971"/>
      <c r="AD30" s="972"/>
      <c r="AE30" s="973"/>
    </row>
    <row r="31" spans="1:31" ht="12.75" customHeight="1">
      <c r="A31" s="988"/>
      <c r="B31" s="920"/>
      <c r="C31" s="920"/>
      <c r="D31" s="989"/>
      <c r="E31" s="988"/>
      <c r="F31" s="920"/>
      <c r="G31" s="920"/>
      <c r="H31" s="989"/>
      <c r="I31" s="990"/>
      <c r="J31" s="991"/>
      <c r="K31" s="991"/>
      <c r="L31" s="992"/>
      <c r="M31" s="985"/>
      <c r="N31" s="920"/>
      <c r="O31" s="978"/>
      <c r="P31" s="920"/>
      <c r="Q31" s="978"/>
      <c r="R31" s="920"/>
      <c r="S31" s="980"/>
      <c r="T31" s="974"/>
      <c r="U31" s="975"/>
      <c r="V31" s="976"/>
      <c r="W31" s="974"/>
      <c r="X31" s="975"/>
      <c r="Y31" s="976"/>
      <c r="Z31" s="974"/>
      <c r="AA31" s="975"/>
      <c r="AB31" s="976"/>
      <c r="AC31" s="974"/>
      <c r="AD31" s="975"/>
      <c r="AE31" s="976"/>
    </row>
    <row r="32" spans="1:31" ht="12.75" customHeight="1">
      <c r="A32" s="986"/>
      <c r="B32" s="925"/>
      <c r="C32" s="925"/>
      <c r="D32" s="987"/>
      <c r="E32" s="986"/>
      <c r="F32" s="925"/>
      <c r="G32" s="925"/>
      <c r="H32" s="987"/>
      <c r="I32" s="981"/>
      <c r="J32" s="982"/>
      <c r="K32" s="982"/>
      <c r="L32" s="983"/>
      <c r="M32" s="984" t="s">
        <v>8</v>
      </c>
      <c r="N32" s="925"/>
      <c r="O32" s="977" t="s">
        <v>9</v>
      </c>
      <c r="P32" s="925"/>
      <c r="Q32" s="977" t="s">
        <v>10</v>
      </c>
      <c r="R32" s="925"/>
      <c r="S32" s="979" t="s">
        <v>297</v>
      </c>
      <c r="T32" s="971"/>
      <c r="U32" s="972"/>
      <c r="V32" s="973"/>
      <c r="W32" s="971"/>
      <c r="X32" s="972"/>
      <c r="Y32" s="973"/>
      <c r="Z32" s="971"/>
      <c r="AA32" s="972"/>
      <c r="AB32" s="973"/>
      <c r="AC32" s="971"/>
      <c r="AD32" s="972"/>
      <c r="AE32" s="973"/>
    </row>
    <row r="33" spans="1:31" ht="12.75" customHeight="1">
      <c r="A33" s="988"/>
      <c r="B33" s="920"/>
      <c r="C33" s="920"/>
      <c r="D33" s="989"/>
      <c r="E33" s="988"/>
      <c r="F33" s="920"/>
      <c r="G33" s="920"/>
      <c r="H33" s="989"/>
      <c r="I33" s="990"/>
      <c r="J33" s="991"/>
      <c r="K33" s="991"/>
      <c r="L33" s="992"/>
      <c r="M33" s="985"/>
      <c r="N33" s="920"/>
      <c r="O33" s="978"/>
      <c r="P33" s="920"/>
      <c r="Q33" s="978"/>
      <c r="R33" s="920"/>
      <c r="S33" s="980"/>
      <c r="T33" s="974"/>
      <c r="U33" s="975"/>
      <c r="V33" s="976"/>
      <c r="W33" s="974"/>
      <c r="X33" s="975"/>
      <c r="Y33" s="976"/>
      <c r="Z33" s="974"/>
      <c r="AA33" s="975"/>
      <c r="AB33" s="976"/>
      <c r="AC33" s="974"/>
      <c r="AD33" s="975"/>
      <c r="AE33" s="976"/>
    </row>
    <row r="34" spans="1:31" ht="12.75" customHeight="1">
      <c r="A34" s="986"/>
      <c r="B34" s="925"/>
      <c r="C34" s="925"/>
      <c r="D34" s="987"/>
      <c r="E34" s="986"/>
      <c r="F34" s="925"/>
      <c r="G34" s="925"/>
      <c r="H34" s="987"/>
      <c r="I34" s="981"/>
      <c r="J34" s="982"/>
      <c r="K34" s="982"/>
      <c r="L34" s="983"/>
      <c r="M34" s="984" t="s">
        <v>8</v>
      </c>
      <c r="N34" s="925"/>
      <c r="O34" s="977" t="s">
        <v>9</v>
      </c>
      <c r="P34" s="925"/>
      <c r="Q34" s="977" t="s">
        <v>10</v>
      </c>
      <c r="R34" s="925"/>
      <c r="S34" s="979" t="s">
        <v>297</v>
      </c>
      <c r="T34" s="971"/>
      <c r="U34" s="972"/>
      <c r="V34" s="973"/>
      <c r="W34" s="971"/>
      <c r="X34" s="972"/>
      <c r="Y34" s="973"/>
      <c r="Z34" s="971"/>
      <c r="AA34" s="972"/>
      <c r="AB34" s="973"/>
      <c r="AC34" s="971"/>
      <c r="AD34" s="972"/>
      <c r="AE34" s="973"/>
    </row>
    <row r="35" spans="1:31" ht="12.75" customHeight="1">
      <c r="A35" s="988"/>
      <c r="B35" s="920"/>
      <c r="C35" s="920"/>
      <c r="D35" s="989"/>
      <c r="E35" s="988"/>
      <c r="F35" s="920"/>
      <c r="G35" s="920"/>
      <c r="H35" s="989"/>
      <c r="I35" s="990"/>
      <c r="J35" s="991"/>
      <c r="K35" s="991"/>
      <c r="L35" s="992"/>
      <c r="M35" s="985"/>
      <c r="N35" s="920"/>
      <c r="O35" s="978"/>
      <c r="P35" s="920"/>
      <c r="Q35" s="978"/>
      <c r="R35" s="920"/>
      <c r="S35" s="980"/>
      <c r="T35" s="974"/>
      <c r="U35" s="975"/>
      <c r="V35" s="976"/>
      <c r="W35" s="974"/>
      <c r="X35" s="975"/>
      <c r="Y35" s="976"/>
      <c r="Z35" s="974"/>
      <c r="AA35" s="975"/>
      <c r="AB35" s="976"/>
      <c r="AC35" s="974"/>
      <c r="AD35" s="975"/>
      <c r="AE35" s="976"/>
    </row>
    <row r="36" spans="1:31" ht="12.75" customHeight="1">
      <c r="A36" s="986"/>
      <c r="B36" s="925"/>
      <c r="C36" s="925"/>
      <c r="D36" s="987"/>
      <c r="E36" s="986"/>
      <c r="F36" s="925"/>
      <c r="G36" s="925"/>
      <c r="H36" s="987"/>
      <c r="I36" s="981"/>
      <c r="J36" s="982"/>
      <c r="K36" s="982"/>
      <c r="L36" s="983"/>
      <c r="M36" s="984" t="s">
        <v>8</v>
      </c>
      <c r="N36" s="925"/>
      <c r="O36" s="977" t="s">
        <v>9</v>
      </c>
      <c r="P36" s="925"/>
      <c r="Q36" s="977" t="s">
        <v>10</v>
      </c>
      <c r="R36" s="925"/>
      <c r="S36" s="979" t="s">
        <v>297</v>
      </c>
      <c r="T36" s="971"/>
      <c r="U36" s="972"/>
      <c r="V36" s="973"/>
      <c r="W36" s="971"/>
      <c r="X36" s="972"/>
      <c r="Y36" s="973"/>
      <c r="Z36" s="971"/>
      <c r="AA36" s="972"/>
      <c r="AB36" s="973"/>
      <c r="AC36" s="971"/>
      <c r="AD36" s="972"/>
      <c r="AE36" s="973"/>
    </row>
    <row r="37" spans="1:31" ht="12.75" customHeight="1">
      <c r="A37" s="988"/>
      <c r="B37" s="920"/>
      <c r="C37" s="920"/>
      <c r="D37" s="989"/>
      <c r="E37" s="988"/>
      <c r="F37" s="920"/>
      <c r="G37" s="920"/>
      <c r="H37" s="989"/>
      <c r="I37" s="990"/>
      <c r="J37" s="991"/>
      <c r="K37" s="991"/>
      <c r="L37" s="992"/>
      <c r="M37" s="985"/>
      <c r="N37" s="920"/>
      <c r="O37" s="978"/>
      <c r="P37" s="920"/>
      <c r="Q37" s="978"/>
      <c r="R37" s="920"/>
      <c r="S37" s="980"/>
      <c r="T37" s="974"/>
      <c r="U37" s="975"/>
      <c r="V37" s="976"/>
      <c r="W37" s="974"/>
      <c r="X37" s="975"/>
      <c r="Y37" s="976"/>
      <c r="Z37" s="974"/>
      <c r="AA37" s="975"/>
      <c r="AB37" s="976"/>
      <c r="AC37" s="974"/>
      <c r="AD37" s="975"/>
      <c r="AE37" s="976"/>
    </row>
    <row r="38" spans="1:31" ht="12.75" customHeight="1">
      <c r="A38" s="986"/>
      <c r="B38" s="925"/>
      <c r="C38" s="925"/>
      <c r="D38" s="987"/>
      <c r="E38" s="986"/>
      <c r="F38" s="925"/>
      <c r="G38" s="925"/>
      <c r="H38" s="987"/>
      <c r="I38" s="981"/>
      <c r="J38" s="982"/>
      <c r="K38" s="982"/>
      <c r="L38" s="983"/>
      <c r="M38" s="984" t="s">
        <v>8</v>
      </c>
      <c r="N38" s="925"/>
      <c r="O38" s="977" t="s">
        <v>9</v>
      </c>
      <c r="P38" s="925"/>
      <c r="Q38" s="977" t="s">
        <v>10</v>
      </c>
      <c r="R38" s="925"/>
      <c r="S38" s="979" t="s">
        <v>297</v>
      </c>
      <c r="T38" s="971"/>
      <c r="U38" s="972"/>
      <c r="V38" s="973"/>
      <c r="W38" s="971"/>
      <c r="X38" s="972"/>
      <c r="Y38" s="973"/>
      <c r="Z38" s="971"/>
      <c r="AA38" s="972"/>
      <c r="AB38" s="973"/>
      <c r="AC38" s="971"/>
      <c r="AD38" s="972"/>
      <c r="AE38" s="973"/>
    </row>
    <row r="39" spans="1:31" ht="12.75" customHeight="1">
      <c r="A39" s="988"/>
      <c r="B39" s="920"/>
      <c r="C39" s="920"/>
      <c r="D39" s="989"/>
      <c r="E39" s="988"/>
      <c r="F39" s="920"/>
      <c r="G39" s="920"/>
      <c r="H39" s="989"/>
      <c r="I39" s="990"/>
      <c r="J39" s="991"/>
      <c r="K39" s="991"/>
      <c r="L39" s="992"/>
      <c r="M39" s="985"/>
      <c r="N39" s="920"/>
      <c r="O39" s="978"/>
      <c r="P39" s="920"/>
      <c r="Q39" s="978"/>
      <c r="R39" s="920"/>
      <c r="S39" s="980"/>
      <c r="T39" s="974"/>
      <c r="U39" s="975"/>
      <c r="V39" s="976"/>
      <c r="W39" s="974"/>
      <c r="X39" s="975"/>
      <c r="Y39" s="976"/>
      <c r="Z39" s="974"/>
      <c r="AA39" s="975"/>
      <c r="AB39" s="976"/>
      <c r="AC39" s="974"/>
      <c r="AD39" s="975"/>
      <c r="AE39" s="976"/>
    </row>
    <row r="40" spans="1:31" ht="12.75" customHeight="1">
      <c r="A40" s="986"/>
      <c r="B40" s="925"/>
      <c r="C40" s="925"/>
      <c r="D40" s="987"/>
      <c r="E40" s="986"/>
      <c r="F40" s="925"/>
      <c r="G40" s="925"/>
      <c r="H40" s="987"/>
      <c r="I40" s="981"/>
      <c r="J40" s="982"/>
      <c r="K40" s="982"/>
      <c r="L40" s="983"/>
      <c r="M40" s="984" t="s">
        <v>8</v>
      </c>
      <c r="N40" s="925"/>
      <c r="O40" s="977" t="s">
        <v>9</v>
      </c>
      <c r="P40" s="925"/>
      <c r="Q40" s="977" t="s">
        <v>10</v>
      </c>
      <c r="R40" s="925"/>
      <c r="S40" s="979" t="s">
        <v>297</v>
      </c>
      <c r="T40" s="971"/>
      <c r="U40" s="972"/>
      <c r="V40" s="973"/>
      <c r="W40" s="971"/>
      <c r="X40" s="972"/>
      <c r="Y40" s="973"/>
      <c r="Z40" s="971"/>
      <c r="AA40" s="972"/>
      <c r="AB40" s="973"/>
      <c r="AC40" s="971"/>
      <c r="AD40" s="972"/>
      <c r="AE40" s="973"/>
    </row>
    <row r="41" spans="1:31" ht="12.75" customHeight="1">
      <c r="A41" s="988"/>
      <c r="B41" s="920"/>
      <c r="C41" s="920"/>
      <c r="D41" s="989"/>
      <c r="E41" s="988"/>
      <c r="F41" s="920"/>
      <c r="G41" s="920"/>
      <c r="H41" s="989"/>
      <c r="I41" s="990"/>
      <c r="J41" s="991"/>
      <c r="K41" s="991"/>
      <c r="L41" s="992"/>
      <c r="M41" s="985"/>
      <c r="N41" s="920"/>
      <c r="O41" s="978"/>
      <c r="P41" s="920"/>
      <c r="Q41" s="978"/>
      <c r="R41" s="920"/>
      <c r="S41" s="980"/>
      <c r="T41" s="974"/>
      <c r="U41" s="975"/>
      <c r="V41" s="976"/>
      <c r="W41" s="974"/>
      <c r="X41" s="975"/>
      <c r="Y41" s="976"/>
      <c r="Z41" s="974"/>
      <c r="AA41" s="975"/>
      <c r="AB41" s="976"/>
      <c r="AC41" s="974"/>
      <c r="AD41" s="975"/>
      <c r="AE41" s="976"/>
    </row>
    <row r="42" spans="1:31" ht="12.75" customHeight="1">
      <c r="A42" s="986"/>
      <c r="B42" s="925"/>
      <c r="C42" s="925"/>
      <c r="D42" s="987"/>
      <c r="E42" s="986"/>
      <c r="F42" s="925"/>
      <c r="G42" s="925"/>
      <c r="H42" s="987"/>
      <c r="I42" s="981"/>
      <c r="J42" s="982"/>
      <c r="K42" s="982"/>
      <c r="L42" s="983"/>
      <c r="M42" s="984" t="s">
        <v>8</v>
      </c>
      <c r="N42" s="925"/>
      <c r="O42" s="977" t="s">
        <v>9</v>
      </c>
      <c r="P42" s="925"/>
      <c r="Q42" s="977" t="s">
        <v>10</v>
      </c>
      <c r="R42" s="925"/>
      <c r="S42" s="979" t="s">
        <v>297</v>
      </c>
      <c r="T42" s="971"/>
      <c r="U42" s="972"/>
      <c r="V42" s="973"/>
      <c r="W42" s="971"/>
      <c r="X42" s="972"/>
      <c r="Y42" s="973"/>
      <c r="Z42" s="971"/>
      <c r="AA42" s="972"/>
      <c r="AB42" s="973"/>
      <c r="AC42" s="971"/>
      <c r="AD42" s="972"/>
      <c r="AE42" s="973"/>
    </row>
    <row r="43" spans="1:31" ht="12.75" customHeight="1">
      <c r="A43" s="988"/>
      <c r="B43" s="920"/>
      <c r="C43" s="920"/>
      <c r="D43" s="989"/>
      <c r="E43" s="988"/>
      <c r="F43" s="920"/>
      <c r="G43" s="920"/>
      <c r="H43" s="989"/>
      <c r="I43" s="990"/>
      <c r="J43" s="991"/>
      <c r="K43" s="991"/>
      <c r="L43" s="992"/>
      <c r="M43" s="985"/>
      <c r="N43" s="920"/>
      <c r="O43" s="978"/>
      <c r="P43" s="920"/>
      <c r="Q43" s="978"/>
      <c r="R43" s="920"/>
      <c r="S43" s="980"/>
      <c r="T43" s="974"/>
      <c r="U43" s="975"/>
      <c r="V43" s="976"/>
      <c r="W43" s="974"/>
      <c r="X43" s="975"/>
      <c r="Y43" s="976"/>
      <c r="Z43" s="974"/>
      <c r="AA43" s="975"/>
      <c r="AB43" s="976"/>
      <c r="AC43" s="974"/>
      <c r="AD43" s="975"/>
      <c r="AE43" s="976"/>
    </row>
    <row r="44" spans="1:31" ht="12.75" customHeight="1">
      <c r="A44" s="986"/>
      <c r="B44" s="925"/>
      <c r="C44" s="925"/>
      <c r="D44" s="987"/>
      <c r="E44" s="986"/>
      <c r="F44" s="925"/>
      <c r="G44" s="925"/>
      <c r="H44" s="987"/>
      <c r="I44" s="981"/>
      <c r="J44" s="982"/>
      <c r="K44" s="982"/>
      <c r="L44" s="983"/>
      <c r="M44" s="984" t="s">
        <v>8</v>
      </c>
      <c r="N44" s="925"/>
      <c r="O44" s="977" t="s">
        <v>9</v>
      </c>
      <c r="P44" s="925"/>
      <c r="Q44" s="977" t="s">
        <v>10</v>
      </c>
      <c r="R44" s="925"/>
      <c r="S44" s="979" t="s">
        <v>297</v>
      </c>
      <c r="T44" s="971"/>
      <c r="U44" s="972"/>
      <c r="V44" s="973"/>
      <c r="W44" s="971"/>
      <c r="X44" s="972"/>
      <c r="Y44" s="973"/>
      <c r="Z44" s="971"/>
      <c r="AA44" s="972"/>
      <c r="AB44" s="973"/>
      <c r="AC44" s="971"/>
      <c r="AD44" s="972"/>
      <c r="AE44" s="973"/>
    </row>
    <row r="45" spans="1:31" ht="12.75" customHeight="1">
      <c r="A45" s="988"/>
      <c r="B45" s="920"/>
      <c r="C45" s="920"/>
      <c r="D45" s="989"/>
      <c r="E45" s="988"/>
      <c r="F45" s="920"/>
      <c r="G45" s="920"/>
      <c r="H45" s="989"/>
      <c r="I45" s="990"/>
      <c r="J45" s="991"/>
      <c r="K45" s="991"/>
      <c r="L45" s="992"/>
      <c r="M45" s="985"/>
      <c r="N45" s="920"/>
      <c r="O45" s="978"/>
      <c r="P45" s="920"/>
      <c r="Q45" s="978"/>
      <c r="R45" s="920"/>
      <c r="S45" s="980"/>
      <c r="T45" s="974"/>
      <c r="U45" s="975"/>
      <c r="V45" s="976"/>
      <c r="W45" s="974"/>
      <c r="X45" s="975"/>
      <c r="Y45" s="976"/>
      <c r="Z45" s="974"/>
      <c r="AA45" s="975"/>
      <c r="AB45" s="976"/>
      <c r="AC45" s="974"/>
      <c r="AD45" s="975"/>
      <c r="AE45" s="976"/>
    </row>
    <row r="46" spans="1:31" ht="12.75" customHeight="1">
      <c r="A46" s="986"/>
      <c r="B46" s="925"/>
      <c r="C46" s="925"/>
      <c r="D46" s="987"/>
      <c r="E46" s="986"/>
      <c r="F46" s="925"/>
      <c r="G46" s="925"/>
      <c r="H46" s="987"/>
      <c r="I46" s="981"/>
      <c r="J46" s="982"/>
      <c r="K46" s="982"/>
      <c r="L46" s="983"/>
      <c r="M46" s="984" t="s">
        <v>37</v>
      </c>
      <c r="N46" s="925"/>
      <c r="O46" s="977" t="s">
        <v>9</v>
      </c>
      <c r="P46" s="925"/>
      <c r="Q46" s="977" t="s">
        <v>10</v>
      </c>
      <c r="R46" s="925"/>
      <c r="S46" s="979" t="s">
        <v>297</v>
      </c>
      <c r="T46" s="971"/>
      <c r="U46" s="972"/>
      <c r="V46" s="973"/>
      <c r="W46" s="971"/>
      <c r="X46" s="972"/>
      <c r="Y46" s="973"/>
      <c r="Z46" s="971"/>
      <c r="AA46" s="972"/>
      <c r="AB46" s="973"/>
      <c r="AC46" s="971"/>
      <c r="AD46" s="972"/>
      <c r="AE46" s="973"/>
    </row>
    <row r="47" spans="1:31" ht="12.75" customHeight="1">
      <c r="A47" s="988"/>
      <c r="B47" s="920"/>
      <c r="C47" s="920"/>
      <c r="D47" s="989"/>
      <c r="E47" s="988"/>
      <c r="F47" s="920"/>
      <c r="G47" s="920"/>
      <c r="H47" s="989"/>
      <c r="I47" s="990"/>
      <c r="J47" s="991"/>
      <c r="K47" s="991"/>
      <c r="L47" s="992"/>
      <c r="M47" s="985"/>
      <c r="N47" s="920"/>
      <c r="O47" s="978"/>
      <c r="P47" s="920"/>
      <c r="Q47" s="978"/>
      <c r="R47" s="920"/>
      <c r="S47" s="980"/>
      <c r="T47" s="974"/>
      <c r="U47" s="975"/>
      <c r="V47" s="976"/>
      <c r="W47" s="974"/>
      <c r="X47" s="975"/>
      <c r="Y47" s="976"/>
      <c r="Z47" s="974"/>
      <c r="AA47" s="975"/>
      <c r="AB47" s="976"/>
      <c r="AC47" s="974"/>
      <c r="AD47" s="975"/>
      <c r="AE47" s="976"/>
    </row>
    <row r="48" spans="1:31" ht="12.75" customHeight="1">
      <c r="A48" s="986"/>
      <c r="B48" s="925"/>
      <c r="C48" s="925"/>
      <c r="D48" s="987"/>
      <c r="E48" s="986"/>
      <c r="F48" s="925"/>
      <c r="G48" s="925"/>
      <c r="H48" s="987"/>
      <c r="I48" s="981"/>
      <c r="J48" s="982"/>
      <c r="K48" s="982"/>
      <c r="L48" s="983"/>
      <c r="M48" s="984" t="s">
        <v>8</v>
      </c>
      <c r="N48" s="925"/>
      <c r="O48" s="977" t="s">
        <v>9</v>
      </c>
      <c r="P48" s="925"/>
      <c r="Q48" s="977" t="s">
        <v>10</v>
      </c>
      <c r="R48" s="925"/>
      <c r="S48" s="979" t="s">
        <v>297</v>
      </c>
      <c r="T48" s="971"/>
      <c r="U48" s="972"/>
      <c r="V48" s="973"/>
      <c r="W48" s="971"/>
      <c r="X48" s="972"/>
      <c r="Y48" s="973"/>
      <c r="Z48" s="971"/>
      <c r="AA48" s="972"/>
      <c r="AB48" s="973"/>
      <c r="AC48" s="971"/>
      <c r="AD48" s="972"/>
      <c r="AE48" s="973"/>
    </row>
    <row r="49" spans="1:31" ht="12.75" customHeight="1">
      <c r="A49" s="988"/>
      <c r="B49" s="920"/>
      <c r="C49" s="920"/>
      <c r="D49" s="989"/>
      <c r="E49" s="988"/>
      <c r="F49" s="920"/>
      <c r="G49" s="920"/>
      <c r="H49" s="989"/>
      <c r="I49" s="990"/>
      <c r="J49" s="991"/>
      <c r="K49" s="991"/>
      <c r="L49" s="992"/>
      <c r="M49" s="985"/>
      <c r="N49" s="920"/>
      <c r="O49" s="978"/>
      <c r="P49" s="920"/>
      <c r="Q49" s="978"/>
      <c r="R49" s="920"/>
      <c r="S49" s="980"/>
      <c r="T49" s="974"/>
      <c r="U49" s="975"/>
      <c r="V49" s="976"/>
      <c r="W49" s="974"/>
      <c r="X49" s="975"/>
      <c r="Y49" s="976"/>
      <c r="Z49" s="974"/>
      <c r="AA49" s="975"/>
      <c r="AB49" s="976"/>
      <c r="AC49" s="974"/>
      <c r="AD49" s="975"/>
      <c r="AE49" s="976"/>
    </row>
    <row r="50" spans="1:31" ht="12.75" customHeight="1">
      <c r="A50" s="986"/>
      <c r="B50" s="925"/>
      <c r="C50" s="925"/>
      <c r="D50" s="987"/>
      <c r="E50" s="986"/>
      <c r="F50" s="925"/>
      <c r="G50" s="925"/>
      <c r="H50" s="987"/>
      <c r="I50" s="981"/>
      <c r="J50" s="982"/>
      <c r="K50" s="982"/>
      <c r="L50" s="983"/>
      <c r="M50" s="984" t="s">
        <v>8</v>
      </c>
      <c r="N50" s="925"/>
      <c r="O50" s="977" t="s">
        <v>9</v>
      </c>
      <c r="P50" s="925"/>
      <c r="Q50" s="977" t="s">
        <v>10</v>
      </c>
      <c r="R50" s="925"/>
      <c r="S50" s="979" t="s">
        <v>297</v>
      </c>
      <c r="T50" s="971"/>
      <c r="U50" s="972"/>
      <c r="V50" s="973"/>
      <c r="W50" s="971"/>
      <c r="X50" s="972"/>
      <c r="Y50" s="973"/>
      <c r="Z50" s="971"/>
      <c r="AA50" s="972"/>
      <c r="AB50" s="973"/>
      <c r="AC50" s="971"/>
      <c r="AD50" s="972"/>
      <c r="AE50" s="973"/>
    </row>
    <row r="51" spans="1:31" ht="12.75" customHeight="1">
      <c r="A51" s="988"/>
      <c r="B51" s="920"/>
      <c r="C51" s="920"/>
      <c r="D51" s="989"/>
      <c r="E51" s="988"/>
      <c r="F51" s="920"/>
      <c r="G51" s="920"/>
      <c r="H51" s="989"/>
      <c r="I51" s="990"/>
      <c r="J51" s="991"/>
      <c r="K51" s="991"/>
      <c r="L51" s="992"/>
      <c r="M51" s="985"/>
      <c r="N51" s="920"/>
      <c r="O51" s="978"/>
      <c r="P51" s="920"/>
      <c r="Q51" s="978"/>
      <c r="R51" s="920"/>
      <c r="S51" s="980"/>
      <c r="T51" s="974"/>
      <c r="U51" s="975"/>
      <c r="V51" s="976"/>
      <c r="W51" s="974"/>
      <c r="X51" s="975"/>
      <c r="Y51" s="976"/>
      <c r="Z51" s="974"/>
      <c r="AA51" s="975"/>
      <c r="AB51" s="976"/>
      <c r="AC51" s="974"/>
      <c r="AD51" s="975"/>
      <c r="AE51" s="976"/>
    </row>
    <row r="52" spans="1:31" ht="12.75" customHeight="1">
      <c r="A52" s="986"/>
      <c r="B52" s="925"/>
      <c r="C52" s="925"/>
      <c r="D52" s="987"/>
      <c r="E52" s="986"/>
      <c r="F52" s="925"/>
      <c r="G52" s="925"/>
      <c r="H52" s="987"/>
      <c r="I52" s="981"/>
      <c r="J52" s="982"/>
      <c r="K52" s="982"/>
      <c r="L52" s="983"/>
      <c r="M52" s="984" t="s">
        <v>8</v>
      </c>
      <c r="N52" s="925"/>
      <c r="O52" s="977" t="s">
        <v>9</v>
      </c>
      <c r="P52" s="925"/>
      <c r="Q52" s="977" t="s">
        <v>10</v>
      </c>
      <c r="R52" s="925"/>
      <c r="S52" s="979" t="s">
        <v>297</v>
      </c>
      <c r="T52" s="971"/>
      <c r="U52" s="972"/>
      <c r="V52" s="973"/>
      <c r="W52" s="971"/>
      <c r="X52" s="972"/>
      <c r="Y52" s="973"/>
      <c r="Z52" s="971"/>
      <c r="AA52" s="972"/>
      <c r="AB52" s="973"/>
      <c r="AC52" s="971"/>
      <c r="AD52" s="972"/>
      <c r="AE52" s="973"/>
    </row>
    <row r="53" spans="1:31" ht="12.75" customHeight="1">
      <c r="A53" s="988"/>
      <c r="B53" s="920"/>
      <c r="C53" s="920"/>
      <c r="D53" s="989"/>
      <c r="E53" s="988"/>
      <c r="F53" s="920"/>
      <c r="G53" s="920"/>
      <c r="H53" s="989"/>
      <c r="I53" s="990"/>
      <c r="J53" s="991"/>
      <c r="K53" s="991"/>
      <c r="L53" s="992"/>
      <c r="M53" s="985"/>
      <c r="N53" s="920"/>
      <c r="O53" s="978"/>
      <c r="P53" s="920"/>
      <c r="Q53" s="978"/>
      <c r="R53" s="920"/>
      <c r="S53" s="980"/>
      <c r="T53" s="974"/>
      <c r="U53" s="975"/>
      <c r="V53" s="976"/>
      <c r="W53" s="974"/>
      <c r="X53" s="975"/>
      <c r="Y53" s="976"/>
      <c r="Z53" s="974"/>
      <c r="AA53" s="975"/>
      <c r="AB53" s="976"/>
      <c r="AC53" s="974"/>
      <c r="AD53" s="975"/>
      <c r="AE53" s="976"/>
    </row>
    <row r="54" spans="1:31" ht="12.75" customHeight="1">
      <c r="A54" s="986"/>
      <c r="B54" s="925"/>
      <c r="C54" s="925"/>
      <c r="D54" s="987"/>
      <c r="E54" s="986"/>
      <c r="F54" s="925"/>
      <c r="G54" s="925"/>
      <c r="H54" s="987"/>
      <c r="I54" s="981"/>
      <c r="J54" s="982"/>
      <c r="K54" s="982"/>
      <c r="L54" s="983"/>
      <c r="M54" s="984" t="s">
        <v>8</v>
      </c>
      <c r="N54" s="925"/>
      <c r="O54" s="977" t="s">
        <v>9</v>
      </c>
      <c r="P54" s="925"/>
      <c r="Q54" s="977" t="s">
        <v>10</v>
      </c>
      <c r="R54" s="925"/>
      <c r="S54" s="979" t="s">
        <v>297</v>
      </c>
      <c r="T54" s="971"/>
      <c r="U54" s="972"/>
      <c r="V54" s="973"/>
      <c r="W54" s="971"/>
      <c r="X54" s="972"/>
      <c r="Y54" s="973"/>
      <c r="Z54" s="971"/>
      <c r="AA54" s="972"/>
      <c r="AB54" s="973"/>
      <c r="AC54" s="971"/>
      <c r="AD54" s="972"/>
      <c r="AE54" s="973"/>
    </row>
    <row r="55" spans="1:31" ht="12.75" customHeight="1">
      <c r="A55" s="988"/>
      <c r="B55" s="920"/>
      <c r="C55" s="920"/>
      <c r="D55" s="989"/>
      <c r="E55" s="988"/>
      <c r="F55" s="920"/>
      <c r="G55" s="920"/>
      <c r="H55" s="989"/>
      <c r="I55" s="990"/>
      <c r="J55" s="991"/>
      <c r="K55" s="991"/>
      <c r="L55" s="992"/>
      <c r="M55" s="985"/>
      <c r="N55" s="920"/>
      <c r="O55" s="978"/>
      <c r="P55" s="920"/>
      <c r="Q55" s="978"/>
      <c r="R55" s="920"/>
      <c r="S55" s="980"/>
      <c r="T55" s="974"/>
      <c r="U55" s="975"/>
      <c r="V55" s="976"/>
      <c r="W55" s="974"/>
      <c r="X55" s="975"/>
      <c r="Y55" s="976"/>
      <c r="Z55" s="974"/>
      <c r="AA55" s="975"/>
      <c r="AB55" s="976"/>
      <c r="AC55" s="974"/>
      <c r="AD55" s="975"/>
      <c r="AE55" s="976"/>
    </row>
    <row r="56" spans="1:31" ht="12.75" customHeight="1">
      <c r="A56" s="986"/>
      <c r="B56" s="925"/>
      <c r="C56" s="925"/>
      <c r="D56" s="987"/>
      <c r="E56" s="986"/>
      <c r="F56" s="925"/>
      <c r="G56" s="925"/>
      <c r="H56" s="987"/>
      <c r="I56" s="981"/>
      <c r="J56" s="982"/>
      <c r="K56" s="982"/>
      <c r="L56" s="983"/>
      <c r="M56" s="984" t="s">
        <v>8</v>
      </c>
      <c r="N56" s="925"/>
      <c r="O56" s="977" t="s">
        <v>9</v>
      </c>
      <c r="P56" s="925"/>
      <c r="Q56" s="977" t="s">
        <v>10</v>
      </c>
      <c r="R56" s="925"/>
      <c r="S56" s="979" t="s">
        <v>297</v>
      </c>
      <c r="T56" s="971"/>
      <c r="U56" s="972"/>
      <c r="V56" s="973"/>
      <c r="W56" s="971"/>
      <c r="X56" s="972"/>
      <c r="Y56" s="973"/>
      <c r="Z56" s="971"/>
      <c r="AA56" s="972"/>
      <c r="AB56" s="973"/>
      <c r="AC56" s="971"/>
      <c r="AD56" s="972"/>
      <c r="AE56" s="973"/>
    </row>
    <row r="57" spans="1:31" ht="12.75" customHeight="1">
      <c r="A57" s="988"/>
      <c r="B57" s="920"/>
      <c r="C57" s="920"/>
      <c r="D57" s="989"/>
      <c r="E57" s="988"/>
      <c r="F57" s="920"/>
      <c r="G57" s="920"/>
      <c r="H57" s="989"/>
      <c r="I57" s="990"/>
      <c r="J57" s="991"/>
      <c r="K57" s="991"/>
      <c r="L57" s="992"/>
      <c r="M57" s="985"/>
      <c r="N57" s="920"/>
      <c r="O57" s="978"/>
      <c r="P57" s="920"/>
      <c r="Q57" s="978"/>
      <c r="R57" s="920"/>
      <c r="S57" s="980"/>
      <c r="T57" s="974"/>
      <c r="U57" s="975"/>
      <c r="V57" s="976"/>
      <c r="W57" s="974"/>
      <c r="X57" s="975"/>
      <c r="Y57" s="976"/>
      <c r="Z57" s="974"/>
      <c r="AA57" s="975"/>
      <c r="AB57" s="976"/>
      <c r="AC57" s="974"/>
      <c r="AD57" s="975"/>
      <c r="AE57" s="976"/>
    </row>
    <row r="58" spans="1:31" ht="12.75" customHeight="1">
      <c r="A58" s="986"/>
      <c r="B58" s="925"/>
      <c r="C58" s="925"/>
      <c r="D58" s="987"/>
      <c r="E58" s="986"/>
      <c r="F58" s="925"/>
      <c r="G58" s="925"/>
      <c r="H58" s="987"/>
      <c r="I58" s="981"/>
      <c r="J58" s="982"/>
      <c r="K58" s="982"/>
      <c r="L58" s="983"/>
      <c r="M58" s="984" t="s">
        <v>8</v>
      </c>
      <c r="N58" s="925"/>
      <c r="O58" s="977" t="s">
        <v>9</v>
      </c>
      <c r="P58" s="925"/>
      <c r="Q58" s="977" t="s">
        <v>10</v>
      </c>
      <c r="R58" s="925"/>
      <c r="S58" s="979" t="s">
        <v>297</v>
      </c>
      <c r="T58" s="971"/>
      <c r="U58" s="972"/>
      <c r="V58" s="973"/>
      <c r="W58" s="971"/>
      <c r="X58" s="972"/>
      <c r="Y58" s="973"/>
      <c r="Z58" s="971"/>
      <c r="AA58" s="972"/>
      <c r="AB58" s="973"/>
      <c r="AC58" s="971"/>
      <c r="AD58" s="972"/>
      <c r="AE58" s="973"/>
    </row>
    <row r="59" spans="1:31" ht="12.75" customHeight="1">
      <c r="A59" s="988"/>
      <c r="B59" s="920"/>
      <c r="C59" s="920"/>
      <c r="D59" s="989"/>
      <c r="E59" s="988"/>
      <c r="F59" s="920"/>
      <c r="G59" s="920"/>
      <c r="H59" s="989"/>
      <c r="I59" s="990"/>
      <c r="J59" s="991"/>
      <c r="K59" s="991"/>
      <c r="L59" s="992"/>
      <c r="M59" s="985"/>
      <c r="N59" s="920"/>
      <c r="O59" s="978"/>
      <c r="P59" s="920"/>
      <c r="Q59" s="978"/>
      <c r="R59" s="920"/>
      <c r="S59" s="980"/>
      <c r="T59" s="974"/>
      <c r="U59" s="975"/>
      <c r="V59" s="976"/>
      <c r="W59" s="974"/>
      <c r="X59" s="975"/>
      <c r="Y59" s="976"/>
      <c r="Z59" s="974"/>
      <c r="AA59" s="975"/>
      <c r="AB59" s="976"/>
      <c r="AC59" s="974"/>
      <c r="AD59" s="975"/>
      <c r="AE59" s="976"/>
    </row>
    <row r="60" spans="1:31" ht="12.75" customHeight="1">
      <c r="A60" s="4"/>
      <c r="B60" s="4" t="s">
        <v>895</v>
      </c>
      <c r="C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row>
    <row r="61" spans="1:31" ht="12.75" customHeight="1">
      <c r="A61" s="4"/>
      <c r="B61" s="4" t="s">
        <v>896</v>
      </c>
      <c r="C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row>
    <row r="62" spans="1:31" ht="12.75" customHeight="1">
      <c r="A62" s="4"/>
      <c r="B62" s="4" t="s">
        <v>897</v>
      </c>
      <c r="C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row>
    <row r="63" spans="1:31" ht="12.75" customHeight="1">
      <c r="A63" s="4"/>
      <c r="B63" s="4" t="s">
        <v>974</v>
      </c>
      <c r="C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row>
  </sheetData>
  <sheetProtection sheet="1"/>
  <mergeCells count="391">
    <mergeCell ref="O10:O11"/>
    <mergeCell ref="P10:P11"/>
    <mergeCell ref="A7:D9"/>
    <mergeCell ref="E7:H9"/>
    <mergeCell ref="I7:L9"/>
    <mergeCell ref="M7:S9"/>
    <mergeCell ref="I11:L11"/>
    <mergeCell ref="A10:D11"/>
    <mergeCell ref="E10:H11"/>
    <mergeCell ref="I10:L10"/>
    <mergeCell ref="W3:AE3"/>
    <mergeCell ref="C4:G4"/>
    <mergeCell ref="H4:I4"/>
    <mergeCell ref="L4:P4"/>
    <mergeCell ref="Q4:R4"/>
    <mergeCell ref="U4:Y4"/>
    <mergeCell ref="Z4:AA4"/>
    <mergeCell ref="AC7:AE9"/>
    <mergeCell ref="W8:Y9"/>
    <mergeCell ref="Z8:AB9"/>
    <mergeCell ref="T7:V9"/>
    <mergeCell ref="W7:AB7"/>
    <mergeCell ref="Z12:AB13"/>
    <mergeCell ref="AC12:AE13"/>
    <mergeCell ref="AC10:AE11"/>
    <mergeCell ref="W10:Y11"/>
    <mergeCell ref="Z10:AB11"/>
    <mergeCell ref="A12:D13"/>
    <mergeCell ref="E12:H13"/>
    <mergeCell ref="I12:L12"/>
    <mergeCell ref="M12:M13"/>
    <mergeCell ref="N12:N13"/>
    <mergeCell ref="O12:O13"/>
    <mergeCell ref="I13:L13"/>
    <mergeCell ref="P12:P13"/>
    <mergeCell ref="Q12:Q13"/>
    <mergeCell ref="Q10:Q11"/>
    <mergeCell ref="R10:R11"/>
    <mergeCell ref="S10:S11"/>
    <mergeCell ref="T10:V11"/>
    <mergeCell ref="S12:S13"/>
    <mergeCell ref="T12:V13"/>
    <mergeCell ref="M10:M11"/>
    <mergeCell ref="N10:N11"/>
    <mergeCell ref="T16:V17"/>
    <mergeCell ref="W16:Y17"/>
    <mergeCell ref="A14:D15"/>
    <mergeCell ref="E14:H15"/>
    <mergeCell ref="I14:L14"/>
    <mergeCell ref="M14:M15"/>
    <mergeCell ref="N14:N15"/>
    <mergeCell ref="R12:R13"/>
    <mergeCell ref="W14:Y15"/>
    <mergeCell ref="W12:Y13"/>
    <mergeCell ref="O18:O19"/>
    <mergeCell ref="P18:P19"/>
    <mergeCell ref="P16:P17"/>
    <mergeCell ref="Q16:Q17"/>
    <mergeCell ref="P14:P15"/>
    <mergeCell ref="Q14:Q15"/>
    <mergeCell ref="R14:R15"/>
    <mergeCell ref="S14:S15"/>
    <mergeCell ref="A16:D17"/>
    <mergeCell ref="E16:H17"/>
    <mergeCell ref="I16:L16"/>
    <mergeCell ref="M16:M17"/>
    <mergeCell ref="N16:N17"/>
    <mergeCell ref="O16:O17"/>
    <mergeCell ref="T14:V15"/>
    <mergeCell ref="Z16:AB17"/>
    <mergeCell ref="AC16:AE17"/>
    <mergeCell ref="I17:L17"/>
    <mergeCell ref="R16:R17"/>
    <mergeCell ref="S16:S17"/>
    <mergeCell ref="Z14:AB15"/>
    <mergeCell ref="AC14:AE15"/>
    <mergeCell ref="I15:L15"/>
    <mergeCell ref="O14:O15"/>
    <mergeCell ref="Z20:AB21"/>
    <mergeCell ref="AC20:AE21"/>
    <mergeCell ref="AC18:AE19"/>
    <mergeCell ref="I19:L19"/>
    <mergeCell ref="A20:D21"/>
    <mergeCell ref="E20:H21"/>
    <mergeCell ref="I20:L20"/>
    <mergeCell ref="M20:M21"/>
    <mergeCell ref="N20:N21"/>
    <mergeCell ref="O20:O21"/>
    <mergeCell ref="P20:P21"/>
    <mergeCell ref="Q20:Q21"/>
    <mergeCell ref="Q18:Q19"/>
    <mergeCell ref="R18:R19"/>
    <mergeCell ref="S18:S19"/>
    <mergeCell ref="T18:V19"/>
    <mergeCell ref="T20:V21"/>
    <mergeCell ref="W18:Y19"/>
    <mergeCell ref="Z18:AB19"/>
    <mergeCell ref="I21:L21"/>
    <mergeCell ref="A18:D19"/>
    <mergeCell ref="E18:H19"/>
    <mergeCell ref="I18:L18"/>
    <mergeCell ref="M18:M19"/>
    <mergeCell ref="N18:N19"/>
    <mergeCell ref="R20:R21"/>
    <mergeCell ref="S20:S21"/>
    <mergeCell ref="A22:D23"/>
    <mergeCell ref="E22:H23"/>
    <mergeCell ref="I22:L22"/>
    <mergeCell ref="M22:M23"/>
    <mergeCell ref="N22:N23"/>
    <mergeCell ref="W22:Y23"/>
    <mergeCell ref="W20:Y21"/>
    <mergeCell ref="O26:O27"/>
    <mergeCell ref="P26:P27"/>
    <mergeCell ref="P24:P25"/>
    <mergeCell ref="Q24:Q25"/>
    <mergeCell ref="Z22:AB23"/>
    <mergeCell ref="Q22:Q23"/>
    <mergeCell ref="R22:R23"/>
    <mergeCell ref="S22:S23"/>
    <mergeCell ref="T22:V23"/>
    <mergeCell ref="AC22:AE23"/>
    <mergeCell ref="I23:L23"/>
    <mergeCell ref="A24:D25"/>
    <mergeCell ref="E24:H25"/>
    <mergeCell ref="I24:L24"/>
    <mergeCell ref="M24:M25"/>
    <mergeCell ref="N24:N25"/>
    <mergeCell ref="O24:O25"/>
    <mergeCell ref="O22:O23"/>
    <mergeCell ref="P22:P23"/>
    <mergeCell ref="AC28:AE29"/>
    <mergeCell ref="AC26:AE27"/>
    <mergeCell ref="I27:L27"/>
    <mergeCell ref="P28:P29"/>
    <mergeCell ref="T24:V25"/>
    <mergeCell ref="W24:Y25"/>
    <mergeCell ref="Z24:AB25"/>
    <mergeCell ref="AC24:AE25"/>
    <mergeCell ref="S26:S27"/>
    <mergeCell ref="T26:V27"/>
    <mergeCell ref="I25:L25"/>
    <mergeCell ref="R24:R25"/>
    <mergeCell ref="S24:S25"/>
    <mergeCell ref="Z26:AB27"/>
    <mergeCell ref="I29:L29"/>
    <mergeCell ref="Q28:Q29"/>
    <mergeCell ref="Z28:AB29"/>
    <mergeCell ref="A26:D27"/>
    <mergeCell ref="E26:H27"/>
    <mergeCell ref="I26:L26"/>
    <mergeCell ref="W26:Y27"/>
    <mergeCell ref="W28:Y29"/>
    <mergeCell ref="N28:N29"/>
    <mergeCell ref="O28:O29"/>
    <mergeCell ref="T28:V29"/>
    <mergeCell ref="Q26:Q27"/>
    <mergeCell ref="A28:D29"/>
    <mergeCell ref="E28:H29"/>
    <mergeCell ref="I28:L28"/>
    <mergeCell ref="M28:M29"/>
    <mergeCell ref="A32:D33"/>
    <mergeCell ref="A30:D31"/>
    <mergeCell ref="E30:H31"/>
    <mergeCell ref="E32:H33"/>
    <mergeCell ref="I32:L32"/>
    <mergeCell ref="M32:M33"/>
    <mergeCell ref="O34:O35"/>
    <mergeCell ref="P34:P35"/>
    <mergeCell ref="P32:P33"/>
    <mergeCell ref="Q32:Q33"/>
    <mergeCell ref="W34:Y35"/>
    <mergeCell ref="M26:M27"/>
    <mergeCell ref="N26:N27"/>
    <mergeCell ref="R28:R29"/>
    <mergeCell ref="S28:S29"/>
    <mergeCell ref="R26:R27"/>
    <mergeCell ref="AC30:AE31"/>
    <mergeCell ref="P30:P31"/>
    <mergeCell ref="Q30:Q31"/>
    <mergeCell ref="R30:R31"/>
    <mergeCell ref="S30:S31"/>
    <mergeCell ref="T30:V31"/>
    <mergeCell ref="W30:Y31"/>
    <mergeCell ref="O30:O31"/>
    <mergeCell ref="I31:L31"/>
    <mergeCell ref="I30:L30"/>
    <mergeCell ref="M30:M31"/>
    <mergeCell ref="N30:N31"/>
    <mergeCell ref="Z30:AB31"/>
    <mergeCell ref="Z32:AB33"/>
    <mergeCell ref="AC32:AE33"/>
    <mergeCell ref="I33:L33"/>
    <mergeCell ref="R32:R33"/>
    <mergeCell ref="S32:S33"/>
    <mergeCell ref="T32:V33"/>
    <mergeCell ref="W32:Y33"/>
    <mergeCell ref="N32:N33"/>
    <mergeCell ref="O32:O33"/>
    <mergeCell ref="Z36:AB37"/>
    <mergeCell ref="AC36:AE37"/>
    <mergeCell ref="AC34:AE35"/>
    <mergeCell ref="I35:L35"/>
    <mergeCell ref="A36:D37"/>
    <mergeCell ref="E36:H37"/>
    <mergeCell ref="I36:L36"/>
    <mergeCell ref="M36:M37"/>
    <mergeCell ref="N36:N37"/>
    <mergeCell ref="O36:O37"/>
    <mergeCell ref="P36:P37"/>
    <mergeCell ref="Q36:Q37"/>
    <mergeCell ref="Q34:Q35"/>
    <mergeCell ref="R34:R35"/>
    <mergeCell ref="S34:S35"/>
    <mergeCell ref="T34:V35"/>
    <mergeCell ref="T36:V37"/>
    <mergeCell ref="Z34:AB35"/>
    <mergeCell ref="I37:L37"/>
    <mergeCell ref="A34:D35"/>
    <mergeCell ref="E34:H35"/>
    <mergeCell ref="I34:L34"/>
    <mergeCell ref="M34:M35"/>
    <mergeCell ref="N34:N35"/>
    <mergeCell ref="R36:R37"/>
    <mergeCell ref="S36:S37"/>
    <mergeCell ref="W36:Y37"/>
    <mergeCell ref="T40:V41"/>
    <mergeCell ref="W40:Y41"/>
    <mergeCell ref="A38:D39"/>
    <mergeCell ref="E38:H39"/>
    <mergeCell ref="I38:L38"/>
    <mergeCell ref="M38:M39"/>
    <mergeCell ref="N38:N39"/>
    <mergeCell ref="W38:Y39"/>
    <mergeCell ref="O42:O43"/>
    <mergeCell ref="P42:P43"/>
    <mergeCell ref="P40:P41"/>
    <mergeCell ref="Q40:Q41"/>
    <mergeCell ref="Z38:AB39"/>
    <mergeCell ref="Q38:Q39"/>
    <mergeCell ref="R38:R39"/>
    <mergeCell ref="S38:S39"/>
    <mergeCell ref="T38:V39"/>
    <mergeCell ref="Z40:AB41"/>
    <mergeCell ref="AC38:AE39"/>
    <mergeCell ref="I39:L39"/>
    <mergeCell ref="A40:D41"/>
    <mergeCell ref="E40:H41"/>
    <mergeCell ref="I40:L40"/>
    <mergeCell ref="M40:M41"/>
    <mergeCell ref="N40:N41"/>
    <mergeCell ref="O40:O41"/>
    <mergeCell ref="O38:O39"/>
    <mergeCell ref="P38:P39"/>
    <mergeCell ref="AC40:AE41"/>
    <mergeCell ref="I41:L41"/>
    <mergeCell ref="R40:R41"/>
    <mergeCell ref="S40:S41"/>
    <mergeCell ref="Z44:AB45"/>
    <mergeCell ref="AC44:AE45"/>
    <mergeCell ref="AC42:AE43"/>
    <mergeCell ref="I43:L43"/>
    <mergeCell ref="P44:P45"/>
    <mergeCell ref="Q42:Q43"/>
    <mergeCell ref="R42:R43"/>
    <mergeCell ref="S42:S43"/>
    <mergeCell ref="T42:V43"/>
    <mergeCell ref="W42:Y43"/>
    <mergeCell ref="A44:D45"/>
    <mergeCell ref="E44:H45"/>
    <mergeCell ref="I44:L44"/>
    <mergeCell ref="M44:M45"/>
    <mergeCell ref="N44:N45"/>
    <mergeCell ref="W44:Y45"/>
    <mergeCell ref="Z42:AB43"/>
    <mergeCell ref="I45:L45"/>
    <mergeCell ref="A42:D43"/>
    <mergeCell ref="E42:H43"/>
    <mergeCell ref="I42:L42"/>
    <mergeCell ref="M42:M43"/>
    <mergeCell ref="N42:N43"/>
    <mergeCell ref="S44:S45"/>
    <mergeCell ref="T44:V45"/>
    <mergeCell ref="Q44:Q45"/>
    <mergeCell ref="A46:D47"/>
    <mergeCell ref="E46:H47"/>
    <mergeCell ref="I46:L46"/>
    <mergeCell ref="M46:M47"/>
    <mergeCell ref="N46:N47"/>
    <mergeCell ref="R44:R45"/>
    <mergeCell ref="I47:L47"/>
    <mergeCell ref="O46:O47"/>
    <mergeCell ref="O44:O45"/>
    <mergeCell ref="Z46:AB47"/>
    <mergeCell ref="AC46:AE47"/>
    <mergeCell ref="P46:P47"/>
    <mergeCell ref="Q46:Q47"/>
    <mergeCell ref="R46:R47"/>
    <mergeCell ref="S46:S47"/>
    <mergeCell ref="T46:V47"/>
    <mergeCell ref="W46:Y47"/>
    <mergeCell ref="A48:D49"/>
    <mergeCell ref="E48:H49"/>
    <mergeCell ref="I48:L48"/>
    <mergeCell ref="M48:M49"/>
    <mergeCell ref="N48:N49"/>
    <mergeCell ref="O48:O49"/>
    <mergeCell ref="AC48:AE49"/>
    <mergeCell ref="I49:L49"/>
    <mergeCell ref="R48:R49"/>
    <mergeCell ref="S48:S49"/>
    <mergeCell ref="T48:V49"/>
    <mergeCell ref="W48:Y49"/>
    <mergeCell ref="P48:P49"/>
    <mergeCell ref="Q48:Q49"/>
    <mergeCell ref="Z48:AB49"/>
    <mergeCell ref="A50:D51"/>
    <mergeCell ref="E50:H51"/>
    <mergeCell ref="I50:L50"/>
    <mergeCell ref="M50:M51"/>
    <mergeCell ref="N50:N51"/>
    <mergeCell ref="E52:H53"/>
    <mergeCell ref="A52:D53"/>
    <mergeCell ref="W54:Y55"/>
    <mergeCell ref="W52:Y53"/>
    <mergeCell ref="Z52:AB53"/>
    <mergeCell ref="I52:L52"/>
    <mergeCell ref="M52:M53"/>
    <mergeCell ref="N52:N53"/>
    <mergeCell ref="P54:P55"/>
    <mergeCell ref="I53:L53"/>
    <mergeCell ref="Q52:Q53"/>
    <mergeCell ref="T52:V53"/>
    <mergeCell ref="AC52:AE53"/>
    <mergeCell ref="Z54:AB55"/>
    <mergeCell ref="AC54:AE55"/>
    <mergeCell ref="AC50:AE51"/>
    <mergeCell ref="I51:L51"/>
    <mergeCell ref="R50:R51"/>
    <mergeCell ref="S50:S51"/>
    <mergeCell ref="T50:V51"/>
    <mergeCell ref="W50:Y51"/>
    <mergeCell ref="Z50:AB51"/>
    <mergeCell ref="Q50:Q51"/>
    <mergeCell ref="O50:O51"/>
    <mergeCell ref="P50:P51"/>
    <mergeCell ref="R54:R55"/>
    <mergeCell ref="S54:S55"/>
    <mergeCell ref="T54:V55"/>
    <mergeCell ref="O52:O53"/>
    <mergeCell ref="P52:P53"/>
    <mergeCell ref="O54:O55"/>
    <mergeCell ref="S52:S53"/>
    <mergeCell ref="A56:D57"/>
    <mergeCell ref="E56:H57"/>
    <mergeCell ref="P56:P57"/>
    <mergeCell ref="Q54:Q55"/>
    <mergeCell ref="A54:D55"/>
    <mergeCell ref="E54:H55"/>
    <mergeCell ref="I54:L54"/>
    <mergeCell ref="M54:M55"/>
    <mergeCell ref="N54:N55"/>
    <mergeCell ref="I55:L55"/>
    <mergeCell ref="R52:R53"/>
    <mergeCell ref="A58:D59"/>
    <mergeCell ref="E58:H59"/>
    <mergeCell ref="I58:L58"/>
    <mergeCell ref="M58:M59"/>
    <mergeCell ref="N58:N59"/>
    <mergeCell ref="O58:O59"/>
    <mergeCell ref="I59:L59"/>
    <mergeCell ref="I57:L57"/>
    <mergeCell ref="R56:R57"/>
    <mergeCell ref="S56:S57"/>
    <mergeCell ref="T56:V57"/>
    <mergeCell ref="W56:Y57"/>
    <mergeCell ref="I56:L56"/>
    <mergeCell ref="M56:M57"/>
    <mergeCell ref="N56:N57"/>
    <mergeCell ref="O56:O57"/>
    <mergeCell ref="Q56:Q57"/>
    <mergeCell ref="W58:Y59"/>
    <mergeCell ref="Z58:AB59"/>
    <mergeCell ref="P58:P59"/>
    <mergeCell ref="Z56:AB57"/>
    <mergeCell ref="AC56:AE57"/>
    <mergeCell ref="AC58:AE59"/>
    <mergeCell ref="Q58:Q59"/>
    <mergeCell ref="R58:R59"/>
    <mergeCell ref="S58:S59"/>
    <mergeCell ref="T58:V59"/>
  </mergeCells>
  <dataValidations count="3">
    <dataValidation allowBlank="1" showInputMessage="1" showErrorMessage="1" sqref="A10:L59"/>
    <dataValidation allowBlank="1" showInputMessage="1" showErrorMessage="1" sqref="H4:I4 Q4:R4 Z4:AA4 N10:AE59"/>
    <dataValidation type="list" allowBlank="1" showInputMessage="1" showErrorMessage="1" sqref="M10:M59">
      <formula1>"令和,平成,昭和"</formula1>
    </dataValidation>
  </dataValidations>
  <printOptions/>
  <pageMargins left="0.7480314960629921" right="0.7480314960629921" top="0.7874015748031497" bottom="0.7874015748031497" header="0.31496062992125984" footer="0.31496062992125984"/>
  <pageSetup blackAndWhite="1" fitToHeight="1" fitToWidth="1" horizontalDpi="600" verticalDpi="600" orientation="portrait" paperSize="9" r:id="rId1"/>
  <headerFooter>
    <oddFooter>&amp;C&amp;P / &amp;N ページ</oddFooter>
  </headerFooter>
</worksheet>
</file>

<file path=xl/worksheets/sheet8.xml><?xml version="1.0" encoding="utf-8"?>
<worksheet xmlns="http://schemas.openxmlformats.org/spreadsheetml/2006/main" xmlns:r="http://schemas.openxmlformats.org/officeDocument/2006/relationships">
  <sheetPr>
    <tabColor theme="8" tint="0.39998000860214233"/>
    <pageSetUpPr fitToPage="1"/>
  </sheetPr>
  <dimension ref="A2:AE63"/>
  <sheetViews>
    <sheetView view="pageBreakPreview" zoomScale="85" zoomScaleSheetLayoutView="85" workbookViewId="0" topLeftCell="A1">
      <selection activeCell="G17" sqref="G17:K18"/>
    </sheetView>
  </sheetViews>
  <sheetFormatPr defaultColWidth="2.7109375" defaultRowHeight="12.75" customHeight="1"/>
  <sheetData>
    <row r="2" spans="1:31" ht="12.75" customHeight="1">
      <c r="A2" s="4" t="s">
        <v>911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row>
    <row r="3" spans="1:31" ht="12.75" customHeight="1">
      <c r="A3" s="4"/>
      <c r="B3" s="4" t="s">
        <v>850</v>
      </c>
      <c r="C3" s="4"/>
      <c r="D3" s="4"/>
      <c r="E3" s="4"/>
      <c r="F3" s="4"/>
      <c r="G3" s="4"/>
      <c r="H3" s="4"/>
      <c r="I3" s="4"/>
      <c r="J3" s="4"/>
      <c r="K3" s="4"/>
      <c r="L3" s="4"/>
      <c r="M3" s="4"/>
      <c r="N3" s="4"/>
      <c r="O3" s="4"/>
      <c r="P3" s="4"/>
      <c r="Q3" s="4"/>
      <c r="R3" s="4"/>
      <c r="S3" s="4"/>
      <c r="T3" s="4"/>
      <c r="U3" s="4"/>
      <c r="V3" s="4"/>
      <c r="W3" s="611" t="s">
        <v>140</v>
      </c>
      <c r="X3" s="611"/>
      <c r="Y3" s="611"/>
      <c r="Z3" s="611"/>
      <c r="AA3" s="611"/>
      <c r="AB3" s="611"/>
      <c r="AC3" s="611"/>
      <c r="AD3" s="611"/>
      <c r="AE3" s="611"/>
    </row>
    <row r="4" spans="1:31" ht="12.75" customHeight="1">
      <c r="A4" s="4"/>
      <c r="B4" s="4"/>
      <c r="C4" s="993" t="s">
        <v>286</v>
      </c>
      <c r="D4" s="993"/>
      <c r="E4" s="993"/>
      <c r="F4" s="993"/>
      <c r="G4" s="993"/>
      <c r="H4" s="725"/>
      <c r="I4" s="725"/>
      <c r="J4" s="4" t="s">
        <v>5</v>
      </c>
      <c r="K4" s="4"/>
      <c r="L4" s="993" t="s">
        <v>287</v>
      </c>
      <c r="M4" s="993"/>
      <c r="N4" s="993"/>
      <c r="O4" s="993"/>
      <c r="P4" s="993"/>
      <c r="Q4" s="725"/>
      <c r="R4" s="725"/>
      <c r="S4" s="4" t="s">
        <v>5</v>
      </c>
      <c r="T4" s="4"/>
      <c r="U4" s="993" t="s">
        <v>288</v>
      </c>
      <c r="V4" s="993"/>
      <c r="W4" s="993"/>
      <c r="X4" s="993"/>
      <c r="Y4" s="993"/>
      <c r="Z4" s="725"/>
      <c r="AA4" s="725"/>
      <c r="AB4" s="4" t="s">
        <v>9</v>
      </c>
      <c r="AC4" s="4"/>
      <c r="AD4" s="4"/>
      <c r="AE4" s="4"/>
    </row>
    <row r="5" spans="1:31" ht="12.7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12.75" customHeight="1">
      <c r="A6" s="4"/>
      <c r="B6" s="4" t="s">
        <v>852</v>
      </c>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12.75" customHeight="1">
      <c r="A7" s="4"/>
      <c r="B7" s="595" t="s">
        <v>289</v>
      </c>
      <c r="C7" s="595"/>
      <c r="D7" s="595"/>
      <c r="E7" s="595"/>
      <c r="F7" s="595"/>
      <c r="G7" s="595" t="s">
        <v>290</v>
      </c>
      <c r="H7" s="595"/>
      <c r="I7" s="595"/>
      <c r="J7" s="595"/>
      <c r="K7" s="595"/>
      <c r="L7" s="1009" t="s">
        <v>291</v>
      </c>
      <c r="M7" s="1009"/>
      <c r="N7" s="1009"/>
      <c r="O7" s="1009"/>
      <c r="P7" s="1009"/>
      <c r="Q7" s="595" t="s">
        <v>299</v>
      </c>
      <c r="R7" s="595"/>
      <c r="S7" s="595"/>
      <c r="T7" s="595"/>
      <c r="U7" s="595"/>
      <c r="V7" s="595"/>
      <c r="W7" s="595"/>
      <c r="X7" s="595"/>
      <c r="Y7" s="727" t="s">
        <v>300</v>
      </c>
      <c r="Z7" s="727"/>
      <c r="AA7" s="727"/>
      <c r="AB7" s="727"/>
      <c r="AC7" s="1010" t="s">
        <v>301</v>
      </c>
      <c r="AD7" s="1011"/>
      <c r="AE7" s="1012"/>
    </row>
    <row r="8" spans="1:31" ht="12.75" customHeight="1">
      <c r="A8" s="4"/>
      <c r="B8" s="595"/>
      <c r="C8" s="595"/>
      <c r="D8" s="595"/>
      <c r="E8" s="595"/>
      <c r="F8" s="595"/>
      <c r="G8" s="595"/>
      <c r="H8" s="595"/>
      <c r="I8" s="595"/>
      <c r="J8" s="595"/>
      <c r="K8" s="595"/>
      <c r="L8" s="1009"/>
      <c r="M8" s="1009"/>
      <c r="N8" s="1009"/>
      <c r="O8" s="1009"/>
      <c r="P8" s="1009"/>
      <c r="Q8" s="595"/>
      <c r="R8" s="595"/>
      <c r="S8" s="595"/>
      <c r="T8" s="595"/>
      <c r="U8" s="595"/>
      <c r="V8" s="595"/>
      <c r="W8" s="595"/>
      <c r="X8" s="595"/>
      <c r="Y8" s="727"/>
      <c r="Z8" s="727"/>
      <c r="AA8" s="727"/>
      <c r="AB8" s="727"/>
      <c r="AC8" s="1013"/>
      <c r="AD8" s="1014"/>
      <c r="AE8" s="1015"/>
    </row>
    <row r="9" spans="1:31" ht="12.75" customHeight="1">
      <c r="A9" s="4"/>
      <c r="B9" s="595"/>
      <c r="C9" s="595"/>
      <c r="D9" s="595"/>
      <c r="E9" s="595"/>
      <c r="F9" s="595"/>
      <c r="G9" s="595"/>
      <c r="H9" s="595"/>
      <c r="I9" s="595"/>
      <c r="J9" s="595"/>
      <c r="K9" s="595"/>
      <c r="L9" s="1009"/>
      <c r="M9" s="1009"/>
      <c r="N9" s="1009"/>
      <c r="O9" s="1009"/>
      <c r="P9" s="1009"/>
      <c r="Q9" s="595"/>
      <c r="R9" s="595"/>
      <c r="S9" s="595"/>
      <c r="T9" s="595"/>
      <c r="U9" s="595"/>
      <c r="V9" s="595"/>
      <c r="W9" s="595"/>
      <c r="X9" s="595"/>
      <c r="Y9" s="727"/>
      <c r="Z9" s="727"/>
      <c r="AA9" s="727"/>
      <c r="AB9" s="727"/>
      <c r="AC9" s="1013"/>
      <c r="AD9" s="1014"/>
      <c r="AE9" s="1015"/>
    </row>
    <row r="10" spans="1:31" ht="12.75" customHeight="1">
      <c r="A10" s="4"/>
      <c r="B10" s="595"/>
      <c r="C10" s="595"/>
      <c r="D10" s="595"/>
      <c r="E10" s="595"/>
      <c r="F10" s="595"/>
      <c r="G10" s="595"/>
      <c r="H10" s="595"/>
      <c r="I10" s="595"/>
      <c r="J10" s="595"/>
      <c r="K10" s="595"/>
      <c r="L10" s="1009"/>
      <c r="M10" s="1009"/>
      <c r="N10" s="1009"/>
      <c r="O10" s="1009"/>
      <c r="P10" s="1009"/>
      <c r="Q10" s="595"/>
      <c r="R10" s="595"/>
      <c r="S10" s="595"/>
      <c r="T10" s="595"/>
      <c r="U10" s="595"/>
      <c r="V10" s="595"/>
      <c r="W10" s="595"/>
      <c r="X10" s="595"/>
      <c r="Y10" s="727"/>
      <c r="Z10" s="727"/>
      <c r="AA10" s="727"/>
      <c r="AB10" s="727"/>
      <c r="AC10" s="1016"/>
      <c r="AD10" s="1017"/>
      <c r="AE10" s="1018"/>
    </row>
    <row r="11" spans="1:31" ht="12.75" customHeight="1">
      <c r="A11" s="4"/>
      <c r="B11" s="1008"/>
      <c r="C11" s="605"/>
      <c r="D11" s="605"/>
      <c r="E11" s="605"/>
      <c r="F11" s="605"/>
      <c r="G11" s="605"/>
      <c r="H11" s="605"/>
      <c r="I11" s="605"/>
      <c r="J11" s="605"/>
      <c r="K11" s="605"/>
      <c r="L11" s="994"/>
      <c r="M11" s="995"/>
      <c r="N11" s="995"/>
      <c r="O11" s="995"/>
      <c r="P11" s="996"/>
      <c r="Q11" s="153" t="s">
        <v>302</v>
      </c>
      <c r="R11" s="301" t="s">
        <v>1033</v>
      </c>
      <c r="S11" s="174"/>
      <c r="T11" s="154" t="s">
        <v>9</v>
      </c>
      <c r="U11" s="174"/>
      <c r="V11" s="154" t="s">
        <v>10</v>
      </c>
      <c r="W11" s="174"/>
      <c r="X11" s="155" t="s">
        <v>11</v>
      </c>
      <c r="Y11" s="210" t="s">
        <v>216</v>
      </c>
      <c r="Z11" s="997"/>
      <c r="AA11" s="997"/>
      <c r="AB11" s="211" t="s">
        <v>217</v>
      </c>
      <c r="AC11" s="299" t="s">
        <v>215</v>
      </c>
      <c r="AD11" s="998" t="s">
        <v>88</v>
      </c>
      <c r="AE11" s="999"/>
    </row>
    <row r="12" spans="1:31" ht="12.75" customHeight="1">
      <c r="A12" s="4"/>
      <c r="B12" s="605"/>
      <c r="C12" s="605"/>
      <c r="D12" s="605"/>
      <c r="E12" s="605"/>
      <c r="F12" s="605"/>
      <c r="G12" s="605"/>
      <c r="H12" s="605"/>
      <c r="I12" s="605"/>
      <c r="J12" s="605"/>
      <c r="K12" s="605"/>
      <c r="L12" s="1000"/>
      <c r="M12" s="1001"/>
      <c r="N12" s="1001"/>
      <c r="O12" s="1001"/>
      <c r="P12" s="1002"/>
      <c r="Q12" s="156" t="s">
        <v>303</v>
      </c>
      <c r="R12" s="302" t="s">
        <v>1033</v>
      </c>
      <c r="S12" s="175"/>
      <c r="T12" s="157" t="s">
        <v>9</v>
      </c>
      <c r="U12" s="175"/>
      <c r="V12" s="157" t="s">
        <v>10</v>
      </c>
      <c r="W12" s="175"/>
      <c r="X12" s="158" t="s">
        <v>11</v>
      </c>
      <c r="Y12" s="1003"/>
      <c r="Z12" s="1004"/>
      <c r="AA12" s="1004"/>
      <c r="AB12" s="1005"/>
      <c r="AC12" s="300" t="s">
        <v>304</v>
      </c>
      <c r="AD12" s="1006" t="s">
        <v>210</v>
      </c>
      <c r="AE12" s="1007"/>
    </row>
    <row r="13" spans="1:31" ht="12.75" customHeight="1">
      <c r="A13" s="4"/>
      <c r="B13" s="1008"/>
      <c r="C13" s="605"/>
      <c r="D13" s="605"/>
      <c r="E13" s="605"/>
      <c r="F13" s="605"/>
      <c r="G13" s="605"/>
      <c r="H13" s="605"/>
      <c r="I13" s="605"/>
      <c r="J13" s="605"/>
      <c r="K13" s="605"/>
      <c r="L13" s="994"/>
      <c r="M13" s="995"/>
      <c r="N13" s="995"/>
      <c r="O13" s="995"/>
      <c r="P13" s="996"/>
      <c r="Q13" s="153" t="s">
        <v>302</v>
      </c>
      <c r="R13" s="301" t="s">
        <v>1033</v>
      </c>
      <c r="S13" s="174"/>
      <c r="T13" s="154" t="s">
        <v>9</v>
      </c>
      <c r="U13" s="174"/>
      <c r="V13" s="154" t="s">
        <v>10</v>
      </c>
      <c r="W13" s="174"/>
      <c r="X13" s="155" t="s">
        <v>11</v>
      </c>
      <c r="Y13" s="210" t="s">
        <v>96</v>
      </c>
      <c r="Z13" s="997"/>
      <c r="AA13" s="997"/>
      <c r="AB13" s="211" t="s">
        <v>97</v>
      </c>
      <c r="AC13" s="299" t="s">
        <v>87</v>
      </c>
      <c r="AD13" s="998" t="s">
        <v>88</v>
      </c>
      <c r="AE13" s="999"/>
    </row>
    <row r="14" spans="1:31" ht="12.75" customHeight="1">
      <c r="A14" s="4"/>
      <c r="B14" s="605"/>
      <c r="C14" s="605"/>
      <c r="D14" s="605"/>
      <c r="E14" s="605"/>
      <c r="F14" s="605"/>
      <c r="G14" s="605"/>
      <c r="H14" s="605"/>
      <c r="I14" s="605"/>
      <c r="J14" s="605"/>
      <c r="K14" s="605"/>
      <c r="L14" s="1000"/>
      <c r="M14" s="1001"/>
      <c r="N14" s="1001"/>
      <c r="O14" s="1001"/>
      <c r="P14" s="1002"/>
      <c r="Q14" s="156" t="s">
        <v>303</v>
      </c>
      <c r="R14" s="302" t="s">
        <v>1033</v>
      </c>
      <c r="S14" s="175"/>
      <c r="T14" s="157" t="s">
        <v>9</v>
      </c>
      <c r="U14" s="175"/>
      <c r="V14" s="157" t="s">
        <v>10</v>
      </c>
      <c r="W14" s="175"/>
      <c r="X14" s="158" t="s">
        <v>11</v>
      </c>
      <c r="Y14" s="1003"/>
      <c r="Z14" s="1004"/>
      <c r="AA14" s="1004"/>
      <c r="AB14" s="1005"/>
      <c r="AC14" s="300" t="s">
        <v>87</v>
      </c>
      <c r="AD14" s="1006" t="s">
        <v>210</v>
      </c>
      <c r="AE14" s="1007"/>
    </row>
    <row r="15" spans="1:31" ht="12.75" customHeight="1">
      <c r="A15" s="4"/>
      <c r="B15" s="605"/>
      <c r="C15" s="605"/>
      <c r="D15" s="605"/>
      <c r="E15" s="605"/>
      <c r="F15" s="605"/>
      <c r="G15" s="605"/>
      <c r="H15" s="605"/>
      <c r="I15" s="605"/>
      <c r="J15" s="605"/>
      <c r="K15" s="605"/>
      <c r="L15" s="994"/>
      <c r="M15" s="995"/>
      <c r="N15" s="995"/>
      <c r="O15" s="995"/>
      <c r="P15" s="996"/>
      <c r="Q15" s="153" t="s">
        <v>302</v>
      </c>
      <c r="R15" s="301" t="s">
        <v>1033</v>
      </c>
      <c r="S15" s="174"/>
      <c r="T15" s="154" t="s">
        <v>9</v>
      </c>
      <c r="U15" s="174"/>
      <c r="V15" s="154" t="s">
        <v>10</v>
      </c>
      <c r="W15" s="174"/>
      <c r="X15" s="155" t="s">
        <v>11</v>
      </c>
      <c r="Y15" s="210" t="s">
        <v>96</v>
      </c>
      <c r="Z15" s="997"/>
      <c r="AA15" s="997"/>
      <c r="AB15" s="211" t="s">
        <v>97</v>
      </c>
      <c r="AC15" s="299" t="s">
        <v>87</v>
      </c>
      <c r="AD15" s="998" t="s">
        <v>88</v>
      </c>
      <c r="AE15" s="999"/>
    </row>
    <row r="16" spans="1:31" ht="12.75" customHeight="1">
      <c r="A16" s="4"/>
      <c r="B16" s="605"/>
      <c r="C16" s="605"/>
      <c r="D16" s="605"/>
      <c r="E16" s="605"/>
      <c r="F16" s="605"/>
      <c r="G16" s="605"/>
      <c r="H16" s="605"/>
      <c r="I16" s="605"/>
      <c r="J16" s="605"/>
      <c r="K16" s="605"/>
      <c r="L16" s="1000"/>
      <c r="M16" s="1001"/>
      <c r="N16" s="1001"/>
      <c r="O16" s="1001"/>
      <c r="P16" s="1002"/>
      <c r="Q16" s="156" t="s">
        <v>303</v>
      </c>
      <c r="R16" s="302" t="s">
        <v>1033</v>
      </c>
      <c r="S16" s="175"/>
      <c r="T16" s="157" t="s">
        <v>9</v>
      </c>
      <c r="U16" s="175"/>
      <c r="V16" s="157" t="s">
        <v>10</v>
      </c>
      <c r="W16" s="175"/>
      <c r="X16" s="158" t="s">
        <v>11</v>
      </c>
      <c r="Y16" s="1003"/>
      <c r="Z16" s="1004"/>
      <c r="AA16" s="1004"/>
      <c r="AB16" s="1005"/>
      <c r="AC16" s="300" t="s">
        <v>87</v>
      </c>
      <c r="AD16" s="1006" t="s">
        <v>210</v>
      </c>
      <c r="AE16" s="1007"/>
    </row>
    <row r="17" spans="1:31" ht="12.75" customHeight="1">
      <c r="A17" s="4"/>
      <c r="B17" s="605"/>
      <c r="C17" s="605"/>
      <c r="D17" s="605"/>
      <c r="E17" s="605"/>
      <c r="F17" s="605"/>
      <c r="G17" s="605"/>
      <c r="H17" s="605"/>
      <c r="I17" s="605"/>
      <c r="J17" s="605"/>
      <c r="K17" s="605"/>
      <c r="L17" s="994"/>
      <c r="M17" s="995"/>
      <c r="N17" s="995"/>
      <c r="O17" s="995"/>
      <c r="P17" s="996"/>
      <c r="Q17" s="153" t="s">
        <v>302</v>
      </c>
      <c r="R17" s="301" t="s">
        <v>1033</v>
      </c>
      <c r="S17" s="174"/>
      <c r="T17" s="154" t="s">
        <v>9</v>
      </c>
      <c r="U17" s="174"/>
      <c r="V17" s="154" t="s">
        <v>10</v>
      </c>
      <c r="W17" s="174"/>
      <c r="X17" s="155" t="s">
        <v>11</v>
      </c>
      <c r="Y17" s="210" t="s">
        <v>96</v>
      </c>
      <c r="Z17" s="997"/>
      <c r="AA17" s="997"/>
      <c r="AB17" s="211" t="s">
        <v>97</v>
      </c>
      <c r="AC17" s="299" t="s">
        <v>87</v>
      </c>
      <c r="AD17" s="998" t="s">
        <v>88</v>
      </c>
      <c r="AE17" s="999"/>
    </row>
    <row r="18" spans="1:31" ht="12.75" customHeight="1">
      <c r="A18" s="4"/>
      <c r="B18" s="605"/>
      <c r="C18" s="605"/>
      <c r="D18" s="605"/>
      <c r="E18" s="605"/>
      <c r="F18" s="605"/>
      <c r="G18" s="605"/>
      <c r="H18" s="605"/>
      <c r="I18" s="605"/>
      <c r="J18" s="605"/>
      <c r="K18" s="605"/>
      <c r="L18" s="1000"/>
      <c r="M18" s="1001"/>
      <c r="N18" s="1001"/>
      <c r="O18" s="1001"/>
      <c r="P18" s="1002"/>
      <c r="Q18" s="156" t="s">
        <v>303</v>
      </c>
      <c r="R18" s="302" t="s">
        <v>1033</v>
      </c>
      <c r="S18" s="175"/>
      <c r="T18" s="157" t="s">
        <v>9</v>
      </c>
      <c r="U18" s="175"/>
      <c r="V18" s="157" t="s">
        <v>10</v>
      </c>
      <c r="W18" s="175"/>
      <c r="X18" s="158" t="s">
        <v>11</v>
      </c>
      <c r="Y18" s="1003"/>
      <c r="Z18" s="1004"/>
      <c r="AA18" s="1004"/>
      <c r="AB18" s="1005"/>
      <c r="AC18" s="300" t="s">
        <v>87</v>
      </c>
      <c r="AD18" s="1006" t="s">
        <v>210</v>
      </c>
      <c r="AE18" s="1007"/>
    </row>
    <row r="19" spans="1:31" ht="12.75" customHeight="1">
      <c r="A19" s="4"/>
      <c r="B19" s="605"/>
      <c r="C19" s="605"/>
      <c r="D19" s="605"/>
      <c r="E19" s="605"/>
      <c r="F19" s="605"/>
      <c r="G19" s="605"/>
      <c r="H19" s="605"/>
      <c r="I19" s="605"/>
      <c r="J19" s="605"/>
      <c r="K19" s="605"/>
      <c r="L19" s="994"/>
      <c r="M19" s="995"/>
      <c r="N19" s="995"/>
      <c r="O19" s="995"/>
      <c r="P19" s="996"/>
      <c r="Q19" s="153" t="s">
        <v>302</v>
      </c>
      <c r="R19" s="301" t="s">
        <v>1033</v>
      </c>
      <c r="S19" s="174"/>
      <c r="T19" s="154" t="s">
        <v>9</v>
      </c>
      <c r="U19" s="174"/>
      <c r="V19" s="154" t="s">
        <v>10</v>
      </c>
      <c r="W19" s="174"/>
      <c r="X19" s="155" t="s">
        <v>11</v>
      </c>
      <c r="Y19" s="210" t="s">
        <v>96</v>
      </c>
      <c r="Z19" s="997"/>
      <c r="AA19" s="997"/>
      <c r="AB19" s="211" t="s">
        <v>97</v>
      </c>
      <c r="AC19" s="299" t="s">
        <v>87</v>
      </c>
      <c r="AD19" s="998" t="s">
        <v>88</v>
      </c>
      <c r="AE19" s="999"/>
    </row>
    <row r="20" spans="1:31" ht="12.75" customHeight="1">
      <c r="A20" s="4"/>
      <c r="B20" s="605"/>
      <c r="C20" s="605"/>
      <c r="D20" s="605"/>
      <c r="E20" s="605"/>
      <c r="F20" s="605"/>
      <c r="G20" s="605"/>
      <c r="H20" s="605"/>
      <c r="I20" s="605"/>
      <c r="J20" s="605"/>
      <c r="K20" s="605"/>
      <c r="L20" s="1000"/>
      <c r="M20" s="1001"/>
      <c r="N20" s="1001"/>
      <c r="O20" s="1001"/>
      <c r="P20" s="1002"/>
      <c r="Q20" s="156" t="s">
        <v>303</v>
      </c>
      <c r="R20" s="302" t="s">
        <v>1033</v>
      </c>
      <c r="S20" s="175"/>
      <c r="T20" s="157" t="s">
        <v>9</v>
      </c>
      <c r="U20" s="175"/>
      <c r="V20" s="157" t="s">
        <v>10</v>
      </c>
      <c r="W20" s="175"/>
      <c r="X20" s="158" t="s">
        <v>11</v>
      </c>
      <c r="Y20" s="1003"/>
      <c r="Z20" s="1004"/>
      <c r="AA20" s="1004"/>
      <c r="AB20" s="1005"/>
      <c r="AC20" s="300" t="s">
        <v>87</v>
      </c>
      <c r="AD20" s="1006" t="s">
        <v>210</v>
      </c>
      <c r="AE20" s="1007"/>
    </row>
    <row r="21" spans="1:31" ht="12.75" customHeight="1">
      <c r="A21" s="4"/>
      <c r="B21" s="605"/>
      <c r="C21" s="605"/>
      <c r="D21" s="605"/>
      <c r="E21" s="605"/>
      <c r="F21" s="605"/>
      <c r="G21" s="605"/>
      <c r="H21" s="605"/>
      <c r="I21" s="605"/>
      <c r="J21" s="605"/>
      <c r="K21" s="605"/>
      <c r="L21" s="994"/>
      <c r="M21" s="995"/>
      <c r="N21" s="995"/>
      <c r="O21" s="995"/>
      <c r="P21" s="996"/>
      <c r="Q21" s="153" t="s">
        <v>302</v>
      </c>
      <c r="R21" s="301" t="s">
        <v>1033</v>
      </c>
      <c r="S21" s="174"/>
      <c r="T21" s="154" t="s">
        <v>9</v>
      </c>
      <c r="U21" s="174"/>
      <c r="V21" s="154" t="s">
        <v>10</v>
      </c>
      <c r="W21" s="174"/>
      <c r="X21" s="155" t="s">
        <v>11</v>
      </c>
      <c r="Y21" s="210" t="s">
        <v>96</v>
      </c>
      <c r="Z21" s="997"/>
      <c r="AA21" s="997"/>
      <c r="AB21" s="211" t="s">
        <v>97</v>
      </c>
      <c r="AC21" s="299" t="s">
        <v>87</v>
      </c>
      <c r="AD21" s="998" t="s">
        <v>88</v>
      </c>
      <c r="AE21" s="999"/>
    </row>
    <row r="22" spans="1:31" ht="12.75" customHeight="1">
      <c r="A22" s="4"/>
      <c r="B22" s="605"/>
      <c r="C22" s="605"/>
      <c r="D22" s="605"/>
      <c r="E22" s="605"/>
      <c r="F22" s="605"/>
      <c r="G22" s="605"/>
      <c r="H22" s="605"/>
      <c r="I22" s="605"/>
      <c r="J22" s="605"/>
      <c r="K22" s="605"/>
      <c r="L22" s="1000"/>
      <c r="M22" s="1001"/>
      <c r="N22" s="1001"/>
      <c r="O22" s="1001"/>
      <c r="P22" s="1002"/>
      <c r="Q22" s="156" t="s">
        <v>303</v>
      </c>
      <c r="R22" s="302" t="s">
        <v>1033</v>
      </c>
      <c r="S22" s="175"/>
      <c r="T22" s="157" t="s">
        <v>9</v>
      </c>
      <c r="U22" s="175"/>
      <c r="V22" s="157" t="s">
        <v>10</v>
      </c>
      <c r="W22" s="175"/>
      <c r="X22" s="158" t="s">
        <v>11</v>
      </c>
      <c r="Y22" s="1003"/>
      <c r="Z22" s="1004"/>
      <c r="AA22" s="1004"/>
      <c r="AB22" s="1005"/>
      <c r="AC22" s="300" t="s">
        <v>87</v>
      </c>
      <c r="AD22" s="1006" t="s">
        <v>210</v>
      </c>
      <c r="AE22" s="1007"/>
    </row>
    <row r="23" spans="1:31" ht="12.75" customHeight="1">
      <c r="A23" s="4"/>
      <c r="B23" s="605"/>
      <c r="C23" s="605"/>
      <c r="D23" s="605"/>
      <c r="E23" s="605"/>
      <c r="F23" s="605"/>
      <c r="G23" s="605"/>
      <c r="H23" s="605"/>
      <c r="I23" s="605"/>
      <c r="J23" s="605"/>
      <c r="K23" s="605"/>
      <c r="L23" s="994"/>
      <c r="M23" s="995"/>
      <c r="N23" s="995"/>
      <c r="O23" s="995"/>
      <c r="P23" s="996"/>
      <c r="Q23" s="153" t="s">
        <v>302</v>
      </c>
      <c r="R23" s="301" t="s">
        <v>1033</v>
      </c>
      <c r="S23" s="174"/>
      <c r="T23" s="154" t="s">
        <v>9</v>
      </c>
      <c r="U23" s="174"/>
      <c r="V23" s="154" t="s">
        <v>10</v>
      </c>
      <c r="W23" s="174"/>
      <c r="X23" s="155" t="s">
        <v>11</v>
      </c>
      <c r="Y23" s="210" t="s">
        <v>96</v>
      </c>
      <c r="Z23" s="997"/>
      <c r="AA23" s="997"/>
      <c r="AB23" s="211" t="s">
        <v>97</v>
      </c>
      <c r="AC23" s="299" t="s">
        <v>209</v>
      </c>
      <c r="AD23" s="998" t="s">
        <v>88</v>
      </c>
      <c r="AE23" s="999"/>
    </row>
    <row r="24" spans="1:31" ht="12.75" customHeight="1">
      <c r="A24" s="4"/>
      <c r="B24" s="605"/>
      <c r="C24" s="605"/>
      <c r="D24" s="605"/>
      <c r="E24" s="605"/>
      <c r="F24" s="605"/>
      <c r="G24" s="605"/>
      <c r="H24" s="605"/>
      <c r="I24" s="605"/>
      <c r="J24" s="605"/>
      <c r="K24" s="605"/>
      <c r="L24" s="1000"/>
      <c r="M24" s="1001"/>
      <c r="N24" s="1001"/>
      <c r="O24" s="1001"/>
      <c r="P24" s="1002"/>
      <c r="Q24" s="156" t="s">
        <v>303</v>
      </c>
      <c r="R24" s="302" t="s">
        <v>1033</v>
      </c>
      <c r="S24" s="175"/>
      <c r="T24" s="157" t="s">
        <v>9</v>
      </c>
      <c r="U24" s="175"/>
      <c r="V24" s="157" t="s">
        <v>10</v>
      </c>
      <c r="W24" s="175"/>
      <c r="X24" s="158" t="s">
        <v>11</v>
      </c>
      <c r="Y24" s="1003"/>
      <c r="Z24" s="1004"/>
      <c r="AA24" s="1004"/>
      <c r="AB24" s="1005"/>
      <c r="AC24" s="300" t="s">
        <v>209</v>
      </c>
      <c r="AD24" s="1006" t="s">
        <v>210</v>
      </c>
      <c r="AE24" s="1007"/>
    </row>
    <row r="25" spans="1:31" ht="12.75" customHeight="1">
      <c r="A25" s="4"/>
      <c r="B25" s="605"/>
      <c r="C25" s="605"/>
      <c r="D25" s="605"/>
      <c r="E25" s="605"/>
      <c r="F25" s="605"/>
      <c r="G25" s="605"/>
      <c r="H25" s="605"/>
      <c r="I25" s="605"/>
      <c r="J25" s="605"/>
      <c r="K25" s="605"/>
      <c r="L25" s="994"/>
      <c r="M25" s="995"/>
      <c r="N25" s="995"/>
      <c r="O25" s="995"/>
      <c r="P25" s="996"/>
      <c r="Q25" s="153" t="s">
        <v>302</v>
      </c>
      <c r="R25" s="301" t="s">
        <v>1033</v>
      </c>
      <c r="S25" s="174"/>
      <c r="T25" s="154" t="s">
        <v>9</v>
      </c>
      <c r="U25" s="174"/>
      <c r="V25" s="154" t="s">
        <v>10</v>
      </c>
      <c r="W25" s="174"/>
      <c r="X25" s="155" t="s">
        <v>11</v>
      </c>
      <c r="Y25" s="210" t="s">
        <v>96</v>
      </c>
      <c r="Z25" s="997"/>
      <c r="AA25" s="997"/>
      <c r="AB25" s="211" t="s">
        <v>97</v>
      </c>
      <c r="AC25" s="299" t="s">
        <v>209</v>
      </c>
      <c r="AD25" s="998" t="s">
        <v>88</v>
      </c>
      <c r="AE25" s="999"/>
    </row>
    <row r="26" spans="1:31" ht="12.75" customHeight="1">
      <c r="A26" s="4"/>
      <c r="B26" s="605"/>
      <c r="C26" s="605"/>
      <c r="D26" s="605"/>
      <c r="E26" s="605"/>
      <c r="F26" s="605"/>
      <c r="G26" s="605"/>
      <c r="H26" s="605"/>
      <c r="I26" s="605"/>
      <c r="J26" s="605"/>
      <c r="K26" s="605"/>
      <c r="L26" s="1000"/>
      <c r="M26" s="1001"/>
      <c r="N26" s="1001"/>
      <c r="O26" s="1001"/>
      <c r="P26" s="1002"/>
      <c r="Q26" s="156" t="s">
        <v>303</v>
      </c>
      <c r="R26" s="302" t="s">
        <v>1033</v>
      </c>
      <c r="S26" s="175"/>
      <c r="T26" s="157" t="s">
        <v>9</v>
      </c>
      <c r="U26" s="175"/>
      <c r="V26" s="157" t="s">
        <v>10</v>
      </c>
      <c r="W26" s="175"/>
      <c r="X26" s="158" t="s">
        <v>11</v>
      </c>
      <c r="Y26" s="1003"/>
      <c r="Z26" s="1004"/>
      <c r="AA26" s="1004"/>
      <c r="AB26" s="1005"/>
      <c r="AC26" s="300" t="s">
        <v>209</v>
      </c>
      <c r="AD26" s="1006" t="s">
        <v>210</v>
      </c>
      <c r="AE26" s="1007"/>
    </row>
    <row r="27" spans="1:31" ht="12.75" customHeight="1">
      <c r="A27" s="4"/>
      <c r="B27" s="605"/>
      <c r="C27" s="605"/>
      <c r="D27" s="605"/>
      <c r="E27" s="605"/>
      <c r="F27" s="605"/>
      <c r="G27" s="605"/>
      <c r="H27" s="605"/>
      <c r="I27" s="605"/>
      <c r="J27" s="605"/>
      <c r="K27" s="605"/>
      <c r="L27" s="994"/>
      <c r="M27" s="995"/>
      <c r="N27" s="995"/>
      <c r="O27" s="995"/>
      <c r="P27" s="996"/>
      <c r="Q27" s="153" t="s">
        <v>302</v>
      </c>
      <c r="R27" s="301" t="s">
        <v>1033</v>
      </c>
      <c r="S27" s="174"/>
      <c r="T27" s="154" t="s">
        <v>9</v>
      </c>
      <c r="U27" s="174"/>
      <c r="V27" s="154" t="s">
        <v>10</v>
      </c>
      <c r="W27" s="174"/>
      <c r="X27" s="155" t="s">
        <v>11</v>
      </c>
      <c r="Y27" s="210" t="s">
        <v>96</v>
      </c>
      <c r="Z27" s="997"/>
      <c r="AA27" s="997"/>
      <c r="AB27" s="211" t="s">
        <v>97</v>
      </c>
      <c r="AC27" s="299" t="s">
        <v>209</v>
      </c>
      <c r="AD27" s="998" t="s">
        <v>88</v>
      </c>
      <c r="AE27" s="999"/>
    </row>
    <row r="28" spans="1:31" ht="12.75" customHeight="1">
      <c r="A28" s="4"/>
      <c r="B28" s="605"/>
      <c r="C28" s="605"/>
      <c r="D28" s="605"/>
      <c r="E28" s="605"/>
      <c r="F28" s="605"/>
      <c r="G28" s="605"/>
      <c r="H28" s="605"/>
      <c r="I28" s="605"/>
      <c r="J28" s="605"/>
      <c r="K28" s="605"/>
      <c r="L28" s="1000"/>
      <c r="M28" s="1001"/>
      <c r="N28" s="1001"/>
      <c r="O28" s="1001"/>
      <c r="P28" s="1002"/>
      <c r="Q28" s="156" t="s">
        <v>303</v>
      </c>
      <c r="R28" s="302" t="s">
        <v>1033</v>
      </c>
      <c r="S28" s="175"/>
      <c r="T28" s="157" t="s">
        <v>9</v>
      </c>
      <c r="U28" s="175"/>
      <c r="V28" s="157" t="s">
        <v>10</v>
      </c>
      <c r="W28" s="175"/>
      <c r="X28" s="158" t="s">
        <v>11</v>
      </c>
      <c r="Y28" s="1003"/>
      <c r="Z28" s="1004"/>
      <c r="AA28" s="1004"/>
      <c r="AB28" s="1005"/>
      <c r="AC28" s="300" t="s">
        <v>209</v>
      </c>
      <c r="AD28" s="1006" t="s">
        <v>210</v>
      </c>
      <c r="AE28" s="1007"/>
    </row>
    <row r="29" spans="1:31" ht="12.75" customHeight="1">
      <c r="A29" s="4"/>
      <c r="B29" s="605"/>
      <c r="C29" s="605"/>
      <c r="D29" s="605"/>
      <c r="E29" s="605"/>
      <c r="F29" s="605"/>
      <c r="G29" s="605"/>
      <c r="H29" s="605"/>
      <c r="I29" s="605"/>
      <c r="J29" s="605"/>
      <c r="K29" s="605"/>
      <c r="L29" s="994"/>
      <c r="M29" s="995"/>
      <c r="N29" s="995"/>
      <c r="O29" s="995"/>
      <c r="P29" s="996"/>
      <c r="Q29" s="153" t="s">
        <v>302</v>
      </c>
      <c r="R29" s="301" t="s">
        <v>1033</v>
      </c>
      <c r="S29" s="174"/>
      <c r="T29" s="154" t="s">
        <v>9</v>
      </c>
      <c r="U29" s="174"/>
      <c r="V29" s="154" t="s">
        <v>10</v>
      </c>
      <c r="W29" s="174"/>
      <c r="X29" s="155" t="s">
        <v>11</v>
      </c>
      <c r="Y29" s="210" t="s">
        <v>96</v>
      </c>
      <c r="Z29" s="997"/>
      <c r="AA29" s="997"/>
      <c r="AB29" s="211" t="s">
        <v>97</v>
      </c>
      <c r="AC29" s="299" t="s">
        <v>209</v>
      </c>
      <c r="AD29" s="998" t="s">
        <v>88</v>
      </c>
      <c r="AE29" s="999"/>
    </row>
    <row r="30" spans="1:31" ht="12.75" customHeight="1">
      <c r="A30" s="4"/>
      <c r="B30" s="605"/>
      <c r="C30" s="605"/>
      <c r="D30" s="605"/>
      <c r="E30" s="605"/>
      <c r="F30" s="605"/>
      <c r="G30" s="605"/>
      <c r="H30" s="605"/>
      <c r="I30" s="605"/>
      <c r="J30" s="605"/>
      <c r="K30" s="605"/>
      <c r="L30" s="1000"/>
      <c r="M30" s="1001"/>
      <c r="N30" s="1001"/>
      <c r="O30" s="1001"/>
      <c r="P30" s="1002"/>
      <c r="Q30" s="156" t="s">
        <v>303</v>
      </c>
      <c r="R30" s="302" t="s">
        <v>1033</v>
      </c>
      <c r="S30" s="175"/>
      <c r="T30" s="157" t="s">
        <v>9</v>
      </c>
      <c r="U30" s="175"/>
      <c r="V30" s="157" t="s">
        <v>10</v>
      </c>
      <c r="W30" s="175"/>
      <c r="X30" s="158" t="s">
        <v>11</v>
      </c>
      <c r="Y30" s="1003"/>
      <c r="Z30" s="1004"/>
      <c r="AA30" s="1004"/>
      <c r="AB30" s="1005"/>
      <c r="AC30" s="300" t="s">
        <v>209</v>
      </c>
      <c r="AD30" s="1006" t="s">
        <v>210</v>
      </c>
      <c r="AE30" s="1007"/>
    </row>
    <row r="31" spans="1:31" ht="12.75" customHeight="1">
      <c r="A31" s="4"/>
      <c r="B31" s="605"/>
      <c r="C31" s="605"/>
      <c r="D31" s="605"/>
      <c r="E31" s="605"/>
      <c r="F31" s="605"/>
      <c r="G31" s="605"/>
      <c r="H31" s="605"/>
      <c r="I31" s="605"/>
      <c r="J31" s="605"/>
      <c r="K31" s="605"/>
      <c r="L31" s="994"/>
      <c r="M31" s="995"/>
      <c r="N31" s="995"/>
      <c r="O31" s="995"/>
      <c r="P31" s="996"/>
      <c r="Q31" s="153" t="s">
        <v>302</v>
      </c>
      <c r="R31" s="301" t="s">
        <v>1033</v>
      </c>
      <c r="S31" s="174"/>
      <c r="T31" s="154" t="s">
        <v>9</v>
      </c>
      <c r="U31" s="174"/>
      <c r="V31" s="154" t="s">
        <v>10</v>
      </c>
      <c r="W31" s="174"/>
      <c r="X31" s="155" t="s">
        <v>11</v>
      </c>
      <c r="Y31" s="210" t="s">
        <v>96</v>
      </c>
      <c r="Z31" s="997"/>
      <c r="AA31" s="997"/>
      <c r="AB31" s="211" t="s">
        <v>97</v>
      </c>
      <c r="AC31" s="299" t="s">
        <v>209</v>
      </c>
      <c r="AD31" s="998" t="s">
        <v>88</v>
      </c>
      <c r="AE31" s="999"/>
    </row>
    <row r="32" spans="1:31" ht="12.75" customHeight="1">
      <c r="A32" s="4"/>
      <c r="B32" s="605"/>
      <c r="C32" s="605"/>
      <c r="D32" s="605"/>
      <c r="E32" s="605"/>
      <c r="F32" s="605"/>
      <c r="G32" s="605"/>
      <c r="H32" s="605"/>
      <c r="I32" s="605"/>
      <c r="J32" s="605"/>
      <c r="K32" s="605"/>
      <c r="L32" s="1000"/>
      <c r="M32" s="1001"/>
      <c r="N32" s="1001"/>
      <c r="O32" s="1001"/>
      <c r="P32" s="1002"/>
      <c r="Q32" s="156" t="s">
        <v>303</v>
      </c>
      <c r="R32" s="302" t="s">
        <v>1033</v>
      </c>
      <c r="S32" s="175"/>
      <c r="T32" s="157" t="s">
        <v>9</v>
      </c>
      <c r="U32" s="175"/>
      <c r="V32" s="157" t="s">
        <v>10</v>
      </c>
      <c r="W32" s="175"/>
      <c r="X32" s="158" t="s">
        <v>11</v>
      </c>
      <c r="Y32" s="1003"/>
      <c r="Z32" s="1004"/>
      <c r="AA32" s="1004"/>
      <c r="AB32" s="1005"/>
      <c r="AC32" s="300" t="s">
        <v>209</v>
      </c>
      <c r="AD32" s="1006" t="s">
        <v>210</v>
      </c>
      <c r="AE32" s="1007"/>
    </row>
    <row r="33" spans="1:31" ht="12.75" customHeight="1">
      <c r="A33" s="4"/>
      <c r="B33" s="605"/>
      <c r="C33" s="605"/>
      <c r="D33" s="605"/>
      <c r="E33" s="605"/>
      <c r="F33" s="605"/>
      <c r="G33" s="605"/>
      <c r="H33" s="605"/>
      <c r="I33" s="605"/>
      <c r="J33" s="605"/>
      <c r="K33" s="605"/>
      <c r="L33" s="994"/>
      <c r="M33" s="995"/>
      <c r="N33" s="995"/>
      <c r="O33" s="995"/>
      <c r="P33" s="996"/>
      <c r="Q33" s="153" t="s">
        <v>302</v>
      </c>
      <c r="R33" s="301" t="s">
        <v>1033</v>
      </c>
      <c r="S33" s="174"/>
      <c r="T33" s="154" t="s">
        <v>9</v>
      </c>
      <c r="U33" s="174"/>
      <c r="V33" s="154" t="s">
        <v>10</v>
      </c>
      <c r="W33" s="174"/>
      <c r="X33" s="155" t="s">
        <v>11</v>
      </c>
      <c r="Y33" s="210" t="s">
        <v>96</v>
      </c>
      <c r="Z33" s="997"/>
      <c r="AA33" s="997"/>
      <c r="AB33" s="211" t="s">
        <v>97</v>
      </c>
      <c r="AC33" s="299" t="s">
        <v>209</v>
      </c>
      <c r="AD33" s="998" t="s">
        <v>88</v>
      </c>
      <c r="AE33" s="999"/>
    </row>
    <row r="34" spans="1:31" ht="12.75" customHeight="1">
      <c r="A34" s="4"/>
      <c r="B34" s="605"/>
      <c r="C34" s="605"/>
      <c r="D34" s="605"/>
      <c r="E34" s="605"/>
      <c r="F34" s="605"/>
      <c r="G34" s="605"/>
      <c r="H34" s="605"/>
      <c r="I34" s="605"/>
      <c r="J34" s="605"/>
      <c r="K34" s="605"/>
      <c r="L34" s="1000"/>
      <c r="M34" s="1001"/>
      <c r="N34" s="1001"/>
      <c r="O34" s="1001"/>
      <c r="P34" s="1002"/>
      <c r="Q34" s="156" t="s">
        <v>303</v>
      </c>
      <c r="R34" s="302" t="s">
        <v>1033</v>
      </c>
      <c r="S34" s="175"/>
      <c r="T34" s="157" t="s">
        <v>9</v>
      </c>
      <c r="U34" s="175"/>
      <c r="V34" s="157" t="s">
        <v>10</v>
      </c>
      <c r="W34" s="175"/>
      <c r="X34" s="158" t="s">
        <v>11</v>
      </c>
      <c r="Y34" s="1003"/>
      <c r="Z34" s="1004"/>
      <c r="AA34" s="1004"/>
      <c r="AB34" s="1005"/>
      <c r="AC34" s="300" t="s">
        <v>209</v>
      </c>
      <c r="AD34" s="1006" t="s">
        <v>210</v>
      </c>
      <c r="AE34" s="1007"/>
    </row>
    <row r="35" spans="1:31" ht="12.75" customHeight="1">
      <c r="A35" s="4"/>
      <c r="B35" s="605"/>
      <c r="C35" s="605"/>
      <c r="D35" s="605"/>
      <c r="E35" s="605"/>
      <c r="F35" s="605"/>
      <c r="G35" s="605"/>
      <c r="H35" s="605"/>
      <c r="I35" s="605"/>
      <c r="J35" s="605"/>
      <c r="K35" s="605"/>
      <c r="L35" s="994"/>
      <c r="M35" s="995"/>
      <c r="N35" s="995"/>
      <c r="O35" s="995"/>
      <c r="P35" s="996"/>
      <c r="Q35" s="153" t="s">
        <v>302</v>
      </c>
      <c r="R35" s="301" t="s">
        <v>1033</v>
      </c>
      <c r="S35" s="174"/>
      <c r="T35" s="154" t="s">
        <v>9</v>
      </c>
      <c r="U35" s="174"/>
      <c r="V35" s="154" t="s">
        <v>10</v>
      </c>
      <c r="W35" s="174"/>
      <c r="X35" s="155" t="s">
        <v>11</v>
      </c>
      <c r="Y35" s="210" t="s">
        <v>96</v>
      </c>
      <c r="Z35" s="997"/>
      <c r="AA35" s="997"/>
      <c r="AB35" s="211" t="s">
        <v>97</v>
      </c>
      <c r="AC35" s="299" t="s">
        <v>209</v>
      </c>
      <c r="AD35" s="998" t="s">
        <v>88</v>
      </c>
      <c r="AE35" s="999"/>
    </row>
    <row r="36" spans="1:31" ht="12.75" customHeight="1">
      <c r="A36" s="4"/>
      <c r="B36" s="605"/>
      <c r="C36" s="605"/>
      <c r="D36" s="605"/>
      <c r="E36" s="605"/>
      <c r="F36" s="605"/>
      <c r="G36" s="605"/>
      <c r="H36" s="605"/>
      <c r="I36" s="605"/>
      <c r="J36" s="605"/>
      <c r="K36" s="605"/>
      <c r="L36" s="1000"/>
      <c r="M36" s="1001"/>
      <c r="N36" s="1001"/>
      <c r="O36" s="1001"/>
      <c r="P36" s="1002"/>
      <c r="Q36" s="156" t="s">
        <v>303</v>
      </c>
      <c r="R36" s="302" t="s">
        <v>1033</v>
      </c>
      <c r="S36" s="175"/>
      <c r="T36" s="157" t="s">
        <v>9</v>
      </c>
      <c r="U36" s="175"/>
      <c r="V36" s="157" t="s">
        <v>10</v>
      </c>
      <c r="W36" s="175"/>
      <c r="X36" s="158" t="s">
        <v>11</v>
      </c>
      <c r="Y36" s="1003"/>
      <c r="Z36" s="1004"/>
      <c r="AA36" s="1004"/>
      <c r="AB36" s="1005"/>
      <c r="AC36" s="300" t="s">
        <v>209</v>
      </c>
      <c r="AD36" s="1006" t="s">
        <v>210</v>
      </c>
      <c r="AE36" s="1007"/>
    </row>
    <row r="37" spans="1:31" ht="12.75" customHeight="1">
      <c r="A37" s="4"/>
      <c r="B37" s="605"/>
      <c r="C37" s="605"/>
      <c r="D37" s="605"/>
      <c r="E37" s="605"/>
      <c r="F37" s="605"/>
      <c r="G37" s="605"/>
      <c r="H37" s="605"/>
      <c r="I37" s="605"/>
      <c r="J37" s="605"/>
      <c r="K37" s="605"/>
      <c r="L37" s="994"/>
      <c r="M37" s="995"/>
      <c r="N37" s="995"/>
      <c r="O37" s="995"/>
      <c r="P37" s="996"/>
      <c r="Q37" s="153" t="s">
        <v>302</v>
      </c>
      <c r="R37" s="301" t="s">
        <v>1033</v>
      </c>
      <c r="S37" s="174"/>
      <c r="T37" s="154" t="s">
        <v>9</v>
      </c>
      <c r="U37" s="174"/>
      <c r="V37" s="154" t="s">
        <v>10</v>
      </c>
      <c r="W37" s="174"/>
      <c r="X37" s="155" t="s">
        <v>11</v>
      </c>
      <c r="Y37" s="210" t="s">
        <v>96</v>
      </c>
      <c r="Z37" s="997"/>
      <c r="AA37" s="997"/>
      <c r="AB37" s="211" t="s">
        <v>97</v>
      </c>
      <c r="AC37" s="299" t="s">
        <v>209</v>
      </c>
      <c r="AD37" s="998" t="s">
        <v>88</v>
      </c>
      <c r="AE37" s="999"/>
    </row>
    <row r="38" spans="1:31" ht="12.75" customHeight="1">
      <c r="A38" s="4"/>
      <c r="B38" s="605"/>
      <c r="C38" s="605"/>
      <c r="D38" s="605"/>
      <c r="E38" s="605"/>
      <c r="F38" s="605"/>
      <c r="G38" s="605"/>
      <c r="H38" s="605"/>
      <c r="I38" s="605"/>
      <c r="J38" s="605"/>
      <c r="K38" s="605"/>
      <c r="L38" s="1000"/>
      <c r="M38" s="1001"/>
      <c r="N38" s="1001"/>
      <c r="O38" s="1001"/>
      <c r="P38" s="1002"/>
      <c r="Q38" s="156" t="s">
        <v>303</v>
      </c>
      <c r="R38" s="302" t="s">
        <v>1033</v>
      </c>
      <c r="S38" s="175"/>
      <c r="T38" s="157" t="s">
        <v>9</v>
      </c>
      <c r="U38" s="175"/>
      <c r="V38" s="157" t="s">
        <v>10</v>
      </c>
      <c r="W38" s="175"/>
      <c r="X38" s="158" t="s">
        <v>11</v>
      </c>
      <c r="Y38" s="1003"/>
      <c r="Z38" s="1004"/>
      <c r="AA38" s="1004"/>
      <c r="AB38" s="1005"/>
      <c r="AC38" s="300" t="s">
        <v>209</v>
      </c>
      <c r="AD38" s="1006" t="s">
        <v>210</v>
      </c>
      <c r="AE38" s="1007"/>
    </row>
    <row r="39" spans="1:31" ht="12.75" customHeight="1">
      <c r="A39" s="4"/>
      <c r="B39" s="605"/>
      <c r="C39" s="605"/>
      <c r="D39" s="605"/>
      <c r="E39" s="605"/>
      <c r="F39" s="605"/>
      <c r="G39" s="605"/>
      <c r="H39" s="605"/>
      <c r="I39" s="605"/>
      <c r="J39" s="605"/>
      <c r="K39" s="605"/>
      <c r="L39" s="994"/>
      <c r="M39" s="995"/>
      <c r="N39" s="995"/>
      <c r="O39" s="995"/>
      <c r="P39" s="996"/>
      <c r="Q39" s="153" t="s">
        <v>302</v>
      </c>
      <c r="R39" s="301" t="s">
        <v>1150</v>
      </c>
      <c r="S39" s="174"/>
      <c r="T39" s="154" t="s">
        <v>9</v>
      </c>
      <c r="U39" s="174"/>
      <c r="V39" s="154" t="s">
        <v>10</v>
      </c>
      <c r="W39" s="174"/>
      <c r="X39" s="155" t="s">
        <v>11</v>
      </c>
      <c r="Y39" s="210" t="s">
        <v>96</v>
      </c>
      <c r="Z39" s="997"/>
      <c r="AA39" s="997"/>
      <c r="AB39" s="211" t="s">
        <v>97</v>
      </c>
      <c r="AC39" s="299" t="s">
        <v>26</v>
      </c>
      <c r="AD39" s="998" t="s">
        <v>88</v>
      </c>
      <c r="AE39" s="999"/>
    </row>
    <row r="40" spans="1:31" ht="12.75" customHeight="1">
      <c r="A40" s="4"/>
      <c r="B40" s="605"/>
      <c r="C40" s="605"/>
      <c r="D40" s="605"/>
      <c r="E40" s="605"/>
      <c r="F40" s="605"/>
      <c r="G40" s="605"/>
      <c r="H40" s="605"/>
      <c r="I40" s="605"/>
      <c r="J40" s="605"/>
      <c r="K40" s="605"/>
      <c r="L40" s="1000"/>
      <c r="M40" s="1001"/>
      <c r="N40" s="1001"/>
      <c r="O40" s="1001"/>
      <c r="P40" s="1002"/>
      <c r="Q40" s="156" t="s">
        <v>303</v>
      </c>
      <c r="R40" s="302" t="s">
        <v>1033</v>
      </c>
      <c r="S40" s="175"/>
      <c r="T40" s="157" t="s">
        <v>9</v>
      </c>
      <c r="U40" s="175"/>
      <c r="V40" s="157" t="s">
        <v>10</v>
      </c>
      <c r="W40" s="175"/>
      <c r="X40" s="158" t="s">
        <v>11</v>
      </c>
      <c r="Y40" s="1003"/>
      <c r="Z40" s="1004"/>
      <c r="AA40" s="1004"/>
      <c r="AB40" s="1005"/>
      <c r="AC40" s="300" t="s">
        <v>209</v>
      </c>
      <c r="AD40" s="1006" t="s">
        <v>210</v>
      </c>
      <c r="AE40" s="1007"/>
    </row>
    <row r="41" spans="1:31" ht="12.75" customHeight="1">
      <c r="A41" s="4"/>
      <c r="B41" s="4"/>
      <c r="C41" s="4" t="s">
        <v>898</v>
      </c>
      <c r="E41" s="4"/>
      <c r="F41" s="4"/>
      <c r="G41" s="4"/>
      <c r="H41" s="4"/>
      <c r="I41" s="4"/>
      <c r="J41" s="4"/>
      <c r="K41" s="4"/>
      <c r="L41" s="4"/>
      <c r="M41" s="4"/>
      <c r="N41" s="4"/>
      <c r="O41" s="4"/>
      <c r="P41" s="4"/>
      <c r="Q41" s="4"/>
      <c r="R41" s="4"/>
      <c r="S41" s="4"/>
      <c r="T41" s="4"/>
      <c r="U41" s="4"/>
      <c r="V41" s="4"/>
      <c r="W41" s="4"/>
      <c r="X41" s="4"/>
      <c r="Y41" s="4"/>
      <c r="Z41" s="4"/>
      <c r="AA41" s="4"/>
      <c r="AB41" s="4"/>
      <c r="AC41" s="26"/>
      <c r="AD41" s="24"/>
      <c r="AE41" s="24"/>
    </row>
    <row r="42" spans="1:31" ht="12.75" customHeight="1">
      <c r="A42" s="4"/>
      <c r="B42" s="4"/>
      <c r="C42" s="4" t="s">
        <v>896</v>
      </c>
      <c r="E42" s="4"/>
      <c r="F42" s="4"/>
      <c r="G42" s="4"/>
      <c r="H42" s="4"/>
      <c r="I42" s="4"/>
      <c r="J42" s="4"/>
      <c r="K42" s="4"/>
      <c r="L42" s="4"/>
      <c r="M42" s="4"/>
      <c r="N42" s="4"/>
      <c r="O42" s="4"/>
      <c r="P42" s="4"/>
      <c r="Q42" s="4"/>
      <c r="R42" s="4"/>
      <c r="S42" s="4"/>
      <c r="T42" s="4"/>
      <c r="U42" s="4"/>
      <c r="V42" s="4"/>
      <c r="W42" s="4"/>
      <c r="X42" s="4"/>
      <c r="Y42" s="4"/>
      <c r="Z42" s="4"/>
      <c r="AA42" s="4"/>
      <c r="AB42" s="4"/>
      <c r="AC42" s="24"/>
      <c r="AD42" s="24"/>
      <c r="AE42" s="24"/>
    </row>
    <row r="43" spans="1:31" ht="12.75" customHeight="1">
      <c r="A43" s="4"/>
      <c r="B43" s="4"/>
      <c r="C43" s="4" t="s">
        <v>897</v>
      </c>
      <c r="E43" s="4"/>
      <c r="F43" s="4"/>
      <c r="G43" s="4"/>
      <c r="H43" s="4"/>
      <c r="I43" s="4"/>
      <c r="J43" s="4"/>
      <c r="K43" s="4"/>
      <c r="L43" s="4"/>
      <c r="M43" s="4"/>
      <c r="N43" s="4"/>
      <c r="O43" s="4"/>
      <c r="P43" s="4"/>
      <c r="Q43" s="4"/>
      <c r="R43" s="4"/>
      <c r="S43" s="4"/>
      <c r="T43" s="4"/>
      <c r="U43" s="4"/>
      <c r="V43" s="4"/>
      <c r="W43" s="4"/>
      <c r="X43" s="4"/>
      <c r="Y43" s="4"/>
      <c r="Z43" s="4"/>
      <c r="AA43" s="4"/>
      <c r="AB43" s="4"/>
      <c r="AC43" s="24"/>
      <c r="AD43" s="24"/>
      <c r="AE43" s="24"/>
    </row>
    <row r="44" spans="1:31" ht="12.75" customHeight="1">
      <c r="A44" s="4"/>
      <c r="B44" s="4"/>
      <c r="C44" s="4" t="s">
        <v>899</v>
      </c>
      <c r="E44" s="4"/>
      <c r="F44" s="4"/>
      <c r="G44" s="4"/>
      <c r="H44" s="4"/>
      <c r="I44" s="4"/>
      <c r="J44" s="4"/>
      <c r="K44" s="4"/>
      <c r="L44" s="4"/>
      <c r="M44" s="4"/>
      <c r="N44" s="4"/>
      <c r="O44" s="4"/>
      <c r="P44" s="4"/>
      <c r="Q44" s="4"/>
      <c r="R44" s="4"/>
      <c r="S44" s="4"/>
      <c r="T44" s="4"/>
      <c r="U44" s="4"/>
      <c r="V44" s="4"/>
      <c r="W44" s="4"/>
      <c r="X44" s="4"/>
      <c r="Y44" s="4"/>
      <c r="Z44" s="4"/>
      <c r="AA44" s="4"/>
      <c r="AB44" s="4"/>
      <c r="AC44" s="24"/>
      <c r="AD44" s="24"/>
      <c r="AE44" s="24"/>
    </row>
    <row r="45" spans="1:31" ht="12.75" customHeight="1">
      <c r="A45" s="4"/>
      <c r="B45" s="4"/>
      <c r="C45" s="4" t="s">
        <v>940</v>
      </c>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7" spans="1:31" ht="12.75" customHeight="1">
      <c r="A47" s="4" t="s">
        <v>900</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row>
    <row r="48" spans="1:31" ht="12.75" customHeight="1">
      <c r="A48" s="4"/>
      <c r="B48" s="4" t="s">
        <v>901</v>
      </c>
      <c r="C48" s="4"/>
      <c r="D48" s="4"/>
      <c r="E48" s="4"/>
      <c r="F48" s="4"/>
      <c r="G48" s="4"/>
      <c r="H48" s="4"/>
      <c r="I48" s="4"/>
      <c r="J48" s="4"/>
      <c r="K48" s="4"/>
      <c r="L48" s="4"/>
      <c r="M48" s="4"/>
      <c r="N48" s="4"/>
      <c r="O48" s="4"/>
      <c r="P48" s="4"/>
      <c r="Q48" s="4"/>
      <c r="R48" s="4"/>
      <c r="S48" s="4"/>
      <c r="T48" s="4"/>
      <c r="U48" s="4"/>
      <c r="V48" s="4"/>
      <c r="W48" s="611" t="s">
        <v>140</v>
      </c>
      <c r="X48" s="611"/>
      <c r="Y48" s="611"/>
      <c r="Z48" s="611"/>
      <c r="AA48" s="611"/>
      <c r="AB48" s="611"/>
      <c r="AC48" s="611"/>
      <c r="AD48" s="611"/>
      <c r="AE48" s="611"/>
    </row>
    <row r="49" spans="1:31" ht="12.75" customHeight="1">
      <c r="A49" s="4"/>
      <c r="B49" s="674" t="s">
        <v>289</v>
      </c>
      <c r="C49" s="675"/>
      <c r="D49" s="675"/>
      <c r="E49" s="675"/>
      <c r="F49" s="676"/>
      <c r="G49" s="595" t="s">
        <v>290</v>
      </c>
      <c r="H49" s="595"/>
      <c r="I49" s="595"/>
      <c r="J49" s="595"/>
      <c r="K49" s="595"/>
      <c r="L49" s="1009" t="s">
        <v>291</v>
      </c>
      <c r="M49" s="1009"/>
      <c r="N49" s="1009"/>
      <c r="O49" s="1009"/>
      <c r="P49" s="1009"/>
      <c r="Q49" s="595" t="s">
        <v>299</v>
      </c>
      <c r="R49" s="595"/>
      <c r="S49" s="595"/>
      <c r="T49" s="595"/>
      <c r="U49" s="595"/>
      <c r="V49" s="595"/>
      <c r="W49" s="595"/>
      <c r="X49" s="595"/>
      <c r="Y49" s="727" t="s">
        <v>300</v>
      </c>
      <c r="Z49" s="727"/>
      <c r="AA49" s="727"/>
      <c r="AB49" s="727"/>
      <c r="AC49" s="1010" t="s">
        <v>301</v>
      </c>
      <c r="AD49" s="1011"/>
      <c r="AE49" s="1012"/>
    </row>
    <row r="50" spans="1:31" ht="12.75" customHeight="1">
      <c r="A50" s="4"/>
      <c r="B50" s="1019"/>
      <c r="C50" s="1020"/>
      <c r="D50" s="1020"/>
      <c r="E50" s="1020"/>
      <c r="F50" s="1021"/>
      <c r="G50" s="595"/>
      <c r="H50" s="595"/>
      <c r="I50" s="595"/>
      <c r="J50" s="595"/>
      <c r="K50" s="595"/>
      <c r="L50" s="1009"/>
      <c r="M50" s="1009"/>
      <c r="N50" s="1009"/>
      <c r="O50" s="1009"/>
      <c r="P50" s="1009"/>
      <c r="Q50" s="595"/>
      <c r="R50" s="595"/>
      <c r="S50" s="595"/>
      <c r="T50" s="595"/>
      <c r="U50" s="595"/>
      <c r="V50" s="595"/>
      <c r="W50" s="595"/>
      <c r="X50" s="595"/>
      <c r="Y50" s="727"/>
      <c r="Z50" s="727"/>
      <c r="AA50" s="727"/>
      <c r="AB50" s="727"/>
      <c r="AC50" s="1013"/>
      <c r="AD50" s="1014"/>
      <c r="AE50" s="1015"/>
    </row>
    <row r="51" spans="1:31" ht="12.75" customHeight="1">
      <c r="A51" s="4"/>
      <c r="B51" s="1022" t="s">
        <v>902</v>
      </c>
      <c r="C51" s="1023"/>
      <c r="D51" s="1023"/>
      <c r="E51" s="1023"/>
      <c r="F51" s="1024"/>
      <c r="G51" s="595"/>
      <c r="H51" s="595"/>
      <c r="I51" s="595"/>
      <c r="J51" s="595"/>
      <c r="K51" s="595"/>
      <c r="L51" s="1009"/>
      <c r="M51" s="1009"/>
      <c r="N51" s="1009"/>
      <c r="O51" s="1009"/>
      <c r="P51" s="1009"/>
      <c r="Q51" s="595"/>
      <c r="R51" s="595"/>
      <c r="S51" s="595"/>
      <c r="T51" s="595"/>
      <c r="U51" s="595"/>
      <c r="V51" s="595"/>
      <c r="W51" s="595"/>
      <c r="X51" s="595"/>
      <c r="Y51" s="727"/>
      <c r="Z51" s="727"/>
      <c r="AA51" s="727"/>
      <c r="AB51" s="727"/>
      <c r="AC51" s="1013"/>
      <c r="AD51" s="1014"/>
      <c r="AE51" s="1015"/>
    </row>
    <row r="52" spans="1:31" ht="12.75" customHeight="1">
      <c r="A52" s="4"/>
      <c r="B52" s="677"/>
      <c r="C52" s="678"/>
      <c r="D52" s="678"/>
      <c r="E52" s="678"/>
      <c r="F52" s="679"/>
      <c r="G52" s="595"/>
      <c r="H52" s="595"/>
      <c r="I52" s="595"/>
      <c r="J52" s="595"/>
      <c r="K52" s="595"/>
      <c r="L52" s="1009"/>
      <c r="M52" s="1009"/>
      <c r="N52" s="1009"/>
      <c r="O52" s="1009"/>
      <c r="P52" s="1009"/>
      <c r="Q52" s="595"/>
      <c r="R52" s="595"/>
      <c r="S52" s="595"/>
      <c r="T52" s="595"/>
      <c r="U52" s="595"/>
      <c r="V52" s="595"/>
      <c r="W52" s="595"/>
      <c r="X52" s="595"/>
      <c r="Y52" s="727"/>
      <c r="Z52" s="727"/>
      <c r="AA52" s="727"/>
      <c r="AB52" s="727"/>
      <c r="AC52" s="1016"/>
      <c r="AD52" s="1017"/>
      <c r="AE52" s="1018"/>
    </row>
    <row r="53" spans="1:31" ht="12.75" customHeight="1">
      <c r="A53" s="4"/>
      <c r="B53" s="1025"/>
      <c r="C53" s="1026"/>
      <c r="D53" s="1026"/>
      <c r="E53" s="1026"/>
      <c r="F53" s="1027"/>
      <c r="G53" s="605"/>
      <c r="H53" s="605"/>
      <c r="I53" s="605"/>
      <c r="J53" s="605"/>
      <c r="K53" s="605"/>
      <c r="L53" s="994"/>
      <c r="M53" s="995"/>
      <c r="N53" s="995"/>
      <c r="O53" s="995"/>
      <c r="P53" s="996"/>
      <c r="Q53" s="220" t="s">
        <v>302</v>
      </c>
      <c r="R53" s="301" t="s">
        <v>1033</v>
      </c>
      <c r="S53" s="215"/>
      <c r="T53" s="216" t="s">
        <v>9</v>
      </c>
      <c r="U53" s="215"/>
      <c r="V53" s="216" t="s">
        <v>10</v>
      </c>
      <c r="W53" s="215"/>
      <c r="X53" s="217" t="s">
        <v>11</v>
      </c>
      <c r="Y53" s="221" t="s">
        <v>903</v>
      </c>
      <c r="Z53" s="997"/>
      <c r="AA53" s="997"/>
      <c r="AB53" s="222" t="s">
        <v>904</v>
      </c>
      <c r="AC53" s="299" t="s">
        <v>905</v>
      </c>
      <c r="AD53" s="998" t="s">
        <v>88</v>
      </c>
      <c r="AE53" s="999"/>
    </row>
    <row r="54" spans="1:31" ht="12.75" customHeight="1">
      <c r="A54" s="4"/>
      <c r="B54" s="304" t="s">
        <v>906</v>
      </c>
      <c r="C54" s="226" t="s">
        <v>907</v>
      </c>
      <c r="D54" s="303" t="s">
        <v>906</v>
      </c>
      <c r="E54" s="1028" t="s">
        <v>908</v>
      </c>
      <c r="F54" s="1029"/>
      <c r="G54" s="605"/>
      <c r="H54" s="605"/>
      <c r="I54" s="605"/>
      <c r="J54" s="605"/>
      <c r="K54" s="605"/>
      <c r="L54" s="1000"/>
      <c r="M54" s="1001"/>
      <c r="N54" s="1001"/>
      <c r="O54" s="1001"/>
      <c r="P54" s="1002"/>
      <c r="Q54" s="223" t="s">
        <v>303</v>
      </c>
      <c r="R54" s="302" t="s">
        <v>1033</v>
      </c>
      <c r="S54" s="214"/>
      <c r="T54" s="218" t="s">
        <v>9</v>
      </c>
      <c r="U54" s="214"/>
      <c r="V54" s="218" t="s">
        <v>10</v>
      </c>
      <c r="W54" s="214"/>
      <c r="X54" s="219" t="s">
        <v>11</v>
      </c>
      <c r="Y54" s="1003"/>
      <c r="Z54" s="1004"/>
      <c r="AA54" s="1004"/>
      <c r="AB54" s="1005"/>
      <c r="AC54" s="300" t="s">
        <v>909</v>
      </c>
      <c r="AD54" s="1006" t="s">
        <v>210</v>
      </c>
      <c r="AE54" s="1007"/>
    </row>
    <row r="55" spans="1:31" ht="12.75" customHeight="1">
      <c r="A55" s="4"/>
      <c r="B55" s="1025"/>
      <c r="C55" s="1026"/>
      <c r="D55" s="1026"/>
      <c r="E55" s="1026"/>
      <c r="F55" s="1027"/>
      <c r="G55" s="605"/>
      <c r="H55" s="605"/>
      <c r="I55" s="605"/>
      <c r="J55" s="605"/>
      <c r="K55" s="605"/>
      <c r="L55" s="994"/>
      <c r="M55" s="995"/>
      <c r="N55" s="995"/>
      <c r="O55" s="995"/>
      <c r="P55" s="996"/>
      <c r="Q55" s="220" t="s">
        <v>302</v>
      </c>
      <c r="R55" s="301" t="s">
        <v>1033</v>
      </c>
      <c r="S55" s="215"/>
      <c r="T55" s="216" t="s">
        <v>9</v>
      </c>
      <c r="U55" s="215"/>
      <c r="V55" s="216" t="s">
        <v>10</v>
      </c>
      <c r="W55" s="215"/>
      <c r="X55" s="217" t="s">
        <v>11</v>
      </c>
      <c r="Y55" s="221" t="s">
        <v>903</v>
      </c>
      <c r="Z55" s="997"/>
      <c r="AA55" s="997"/>
      <c r="AB55" s="222" t="s">
        <v>904</v>
      </c>
      <c r="AC55" s="299" t="s">
        <v>905</v>
      </c>
      <c r="AD55" s="998" t="s">
        <v>88</v>
      </c>
      <c r="AE55" s="999"/>
    </row>
    <row r="56" spans="1:31" ht="12.75" customHeight="1">
      <c r="A56" s="4"/>
      <c r="B56" s="304" t="s">
        <v>906</v>
      </c>
      <c r="C56" s="227" t="s">
        <v>907</v>
      </c>
      <c r="D56" s="303" t="s">
        <v>906</v>
      </c>
      <c r="E56" s="1028" t="s">
        <v>908</v>
      </c>
      <c r="F56" s="1029"/>
      <c r="G56" s="605"/>
      <c r="H56" s="605"/>
      <c r="I56" s="605"/>
      <c r="J56" s="605"/>
      <c r="K56" s="605"/>
      <c r="L56" s="1000"/>
      <c r="M56" s="1001"/>
      <c r="N56" s="1001"/>
      <c r="O56" s="1001"/>
      <c r="P56" s="1002"/>
      <c r="Q56" s="223" t="s">
        <v>303</v>
      </c>
      <c r="R56" s="302" t="s">
        <v>1033</v>
      </c>
      <c r="S56" s="214"/>
      <c r="T56" s="218" t="s">
        <v>9</v>
      </c>
      <c r="U56" s="214"/>
      <c r="V56" s="218" t="s">
        <v>10</v>
      </c>
      <c r="W56" s="214"/>
      <c r="X56" s="219" t="s">
        <v>11</v>
      </c>
      <c r="Y56" s="1003"/>
      <c r="Z56" s="1004"/>
      <c r="AA56" s="1004"/>
      <c r="AB56" s="1005"/>
      <c r="AC56" s="300" t="s">
        <v>909</v>
      </c>
      <c r="AD56" s="1006" t="s">
        <v>210</v>
      </c>
      <c r="AE56" s="1007"/>
    </row>
    <row r="57" spans="1:31" ht="12.75" customHeight="1">
      <c r="A57" s="4"/>
      <c r="B57" s="1025"/>
      <c r="C57" s="1026"/>
      <c r="D57" s="1026"/>
      <c r="E57" s="1026"/>
      <c r="F57" s="1027"/>
      <c r="G57" s="605"/>
      <c r="H57" s="605"/>
      <c r="I57" s="605"/>
      <c r="J57" s="605"/>
      <c r="K57" s="605"/>
      <c r="L57" s="994"/>
      <c r="M57" s="995"/>
      <c r="N57" s="995"/>
      <c r="O57" s="995"/>
      <c r="P57" s="996"/>
      <c r="Q57" s="220" t="s">
        <v>302</v>
      </c>
      <c r="R57" s="301" t="s">
        <v>1033</v>
      </c>
      <c r="S57" s="215"/>
      <c r="T57" s="216" t="s">
        <v>9</v>
      </c>
      <c r="U57" s="215"/>
      <c r="V57" s="216" t="s">
        <v>10</v>
      </c>
      <c r="W57" s="215"/>
      <c r="X57" s="217" t="s">
        <v>11</v>
      </c>
      <c r="Y57" s="221" t="s">
        <v>903</v>
      </c>
      <c r="Z57" s="997"/>
      <c r="AA57" s="997"/>
      <c r="AB57" s="222" t="s">
        <v>904</v>
      </c>
      <c r="AC57" s="299" t="s">
        <v>905</v>
      </c>
      <c r="AD57" s="998" t="s">
        <v>88</v>
      </c>
      <c r="AE57" s="999"/>
    </row>
    <row r="58" spans="1:31" ht="12.75" customHeight="1">
      <c r="A58" s="4"/>
      <c r="B58" s="300" t="s">
        <v>906</v>
      </c>
      <c r="C58" s="227" t="s">
        <v>907</v>
      </c>
      <c r="D58" s="303" t="s">
        <v>906</v>
      </c>
      <c r="E58" s="1028" t="s">
        <v>908</v>
      </c>
      <c r="F58" s="1029"/>
      <c r="G58" s="605"/>
      <c r="H58" s="605"/>
      <c r="I58" s="605"/>
      <c r="J58" s="605"/>
      <c r="K58" s="605"/>
      <c r="L58" s="1000"/>
      <c r="M58" s="1001"/>
      <c r="N58" s="1001"/>
      <c r="O58" s="1001"/>
      <c r="P58" s="1002"/>
      <c r="Q58" s="223" t="s">
        <v>303</v>
      </c>
      <c r="R58" s="302" t="s">
        <v>1033</v>
      </c>
      <c r="S58" s="214"/>
      <c r="T58" s="218" t="s">
        <v>9</v>
      </c>
      <c r="U58" s="214"/>
      <c r="V58" s="218" t="s">
        <v>10</v>
      </c>
      <c r="W58" s="214"/>
      <c r="X58" s="219" t="s">
        <v>11</v>
      </c>
      <c r="Y58" s="1003"/>
      <c r="Z58" s="1004"/>
      <c r="AA58" s="1004"/>
      <c r="AB58" s="1005"/>
      <c r="AC58" s="300" t="s">
        <v>909</v>
      </c>
      <c r="AD58" s="1006" t="s">
        <v>210</v>
      </c>
      <c r="AE58" s="1007"/>
    </row>
    <row r="59" ht="12.75" customHeight="1">
      <c r="C59" s="4" t="s">
        <v>910</v>
      </c>
    </row>
    <row r="60" ht="12.75" customHeight="1">
      <c r="C60" s="4" t="s">
        <v>896</v>
      </c>
    </row>
    <row r="61" ht="12.75" customHeight="1">
      <c r="C61" s="4" t="s">
        <v>912</v>
      </c>
    </row>
    <row r="62" ht="12.75" customHeight="1">
      <c r="C62" s="4" t="s">
        <v>897</v>
      </c>
    </row>
    <row r="63" ht="12.75" customHeight="1">
      <c r="C63" s="4" t="s">
        <v>941</v>
      </c>
    </row>
  </sheetData>
  <sheetProtection sheet="1"/>
  <mergeCells count="168">
    <mergeCell ref="B57:F57"/>
    <mergeCell ref="G57:K58"/>
    <mergeCell ref="L57:P57"/>
    <mergeCell ref="Z57:AA57"/>
    <mergeCell ref="AD57:AE57"/>
    <mergeCell ref="E58:F58"/>
    <mergeCell ref="L58:P58"/>
    <mergeCell ref="Y58:AB58"/>
    <mergeCell ref="AD58:AE58"/>
    <mergeCell ref="B55:F55"/>
    <mergeCell ref="G55:K56"/>
    <mergeCell ref="L55:P55"/>
    <mergeCell ref="Z55:AA55"/>
    <mergeCell ref="AD55:AE55"/>
    <mergeCell ref="E56:F56"/>
    <mergeCell ref="L56:P56"/>
    <mergeCell ref="Y56:AB56"/>
    <mergeCell ref="AD56:AE56"/>
    <mergeCell ref="B53:F53"/>
    <mergeCell ref="G53:K54"/>
    <mergeCell ref="L53:P53"/>
    <mergeCell ref="Z53:AA53"/>
    <mergeCell ref="AD53:AE53"/>
    <mergeCell ref="E54:F54"/>
    <mergeCell ref="L54:P54"/>
    <mergeCell ref="Y54:AB54"/>
    <mergeCell ref="AD54:AE54"/>
    <mergeCell ref="W3:AE3"/>
    <mergeCell ref="C4:G4"/>
    <mergeCell ref="H4:I4"/>
    <mergeCell ref="L4:P4"/>
    <mergeCell ref="Q4:R4"/>
    <mergeCell ref="U4:Y4"/>
    <mergeCell ref="Z4:AA4"/>
    <mergeCell ref="W48:AE48"/>
    <mergeCell ref="B49:F50"/>
    <mergeCell ref="G49:K52"/>
    <mergeCell ref="L49:P52"/>
    <mergeCell ref="Q49:X52"/>
    <mergeCell ref="Y49:AB52"/>
    <mergeCell ref="AC49:AE52"/>
    <mergeCell ref="B51:F52"/>
    <mergeCell ref="B11:F12"/>
    <mergeCell ref="G11:K12"/>
    <mergeCell ref="L11:P11"/>
    <mergeCell ref="Z11:AA11"/>
    <mergeCell ref="AD11:AE11"/>
    <mergeCell ref="L12:P12"/>
    <mergeCell ref="Y12:AB12"/>
    <mergeCell ref="AD12:AE12"/>
    <mergeCell ref="B7:F10"/>
    <mergeCell ref="G7:K10"/>
    <mergeCell ref="L7:P10"/>
    <mergeCell ref="Q7:X10"/>
    <mergeCell ref="Y7:AB10"/>
    <mergeCell ref="AC7:AE10"/>
    <mergeCell ref="B15:F16"/>
    <mergeCell ref="G15:K16"/>
    <mergeCell ref="L15:P15"/>
    <mergeCell ref="Z15:AA15"/>
    <mergeCell ref="AD15:AE15"/>
    <mergeCell ref="L16:P16"/>
    <mergeCell ref="Y16:AB16"/>
    <mergeCell ref="AD16:AE16"/>
    <mergeCell ref="B13:F14"/>
    <mergeCell ref="G13:K14"/>
    <mergeCell ref="L13:P13"/>
    <mergeCell ref="Z13:AA13"/>
    <mergeCell ref="AD13:AE13"/>
    <mergeCell ref="L14:P14"/>
    <mergeCell ref="Y14:AB14"/>
    <mergeCell ref="AD14:AE14"/>
    <mergeCell ref="B19:F20"/>
    <mergeCell ref="G19:K20"/>
    <mergeCell ref="L19:P19"/>
    <mergeCell ref="Z19:AA19"/>
    <mergeCell ref="AD19:AE19"/>
    <mergeCell ref="L20:P20"/>
    <mergeCell ref="Y20:AB20"/>
    <mergeCell ref="AD20:AE20"/>
    <mergeCell ref="B17:F18"/>
    <mergeCell ref="G17:K18"/>
    <mergeCell ref="L17:P17"/>
    <mergeCell ref="Z17:AA17"/>
    <mergeCell ref="AD17:AE17"/>
    <mergeCell ref="L18:P18"/>
    <mergeCell ref="Y18:AB18"/>
    <mergeCell ref="AD18:AE18"/>
    <mergeCell ref="B23:F24"/>
    <mergeCell ref="G23:K24"/>
    <mergeCell ref="L23:P23"/>
    <mergeCell ref="Z23:AA23"/>
    <mergeCell ref="AD23:AE23"/>
    <mergeCell ref="L24:P24"/>
    <mergeCell ref="Y24:AB24"/>
    <mergeCell ref="AD24:AE24"/>
    <mergeCell ref="B21:F22"/>
    <mergeCell ref="G21:K22"/>
    <mergeCell ref="L21:P21"/>
    <mergeCell ref="Z21:AA21"/>
    <mergeCell ref="AD21:AE21"/>
    <mergeCell ref="L22:P22"/>
    <mergeCell ref="Y22:AB22"/>
    <mergeCell ref="AD22:AE22"/>
    <mergeCell ref="B27:F28"/>
    <mergeCell ref="G27:K28"/>
    <mergeCell ref="L27:P27"/>
    <mergeCell ref="Z27:AA27"/>
    <mergeCell ref="AD27:AE27"/>
    <mergeCell ref="L28:P28"/>
    <mergeCell ref="Y28:AB28"/>
    <mergeCell ref="AD28:AE28"/>
    <mergeCell ref="B25:F26"/>
    <mergeCell ref="G25:K26"/>
    <mergeCell ref="L25:P25"/>
    <mergeCell ref="Z25:AA25"/>
    <mergeCell ref="AD25:AE25"/>
    <mergeCell ref="L26:P26"/>
    <mergeCell ref="Y26:AB26"/>
    <mergeCell ref="AD26:AE26"/>
    <mergeCell ref="B31:F32"/>
    <mergeCell ref="G31:K32"/>
    <mergeCell ref="L31:P31"/>
    <mergeCell ref="Z31:AA31"/>
    <mergeCell ref="AD31:AE31"/>
    <mergeCell ref="L32:P32"/>
    <mergeCell ref="Y32:AB32"/>
    <mergeCell ref="AD32:AE32"/>
    <mergeCell ref="B29:F30"/>
    <mergeCell ref="G29:K30"/>
    <mergeCell ref="L29:P29"/>
    <mergeCell ref="Z29:AA29"/>
    <mergeCell ref="AD29:AE29"/>
    <mergeCell ref="L30:P30"/>
    <mergeCell ref="Y30:AB30"/>
    <mergeCell ref="AD30:AE30"/>
    <mergeCell ref="B35:F36"/>
    <mergeCell ref="G35:K36"/>
    <mergeCell ref="L35:P35"/>
    <mergeCell ref="Z35:AA35"/>
    <mergeCell ref="AD35:AE35"/>
    <mergeCell ref="L36:P36"/>
    <mergeCell ref="Y36:AB36"/>
    <mergeCell ref="AD36:AE36"/>
    <mergeCell ref="B33:F34"/>
    <mergeCell ref="G33:K34"/>
    <mergeCell ref="L33:P33"/>
    <mergeCell ref="Z33:AA33"/>
    <mergeCell ref="AD33:AE33"/>
    <mergeCell ref="L34:P34"/>
    <mergeCell ref="Y34:AB34"/>
    <mergeCell ref="AD34:AE34"/>
    <mergeCell ref="B39:F40"/>
    <mergeCell ref="G39:K40"/>
    <mergeCell ref="L39:P39"/>
    <mergeCell ref="Z39:AA39"/>
    <mergeCell ref="AD39:AE39"/>
    <mergeCell ref="L40:P40"/>
    <mergeCell ref="Y40:AB40"/>
    <mergeCell ref="AD40:AE40"/>
    <mergeCell ref="B37:F38"/>
    <mergeCell ref="G37:K38"/>
    <mergeCell ref="L37:P37"/>
    <mergeCell ref="Z37:AA37"/>
    <mergeCell ref="AD37:AE37"/>
    <mergeCell ref="L38:P38"/>
    <mergeCell ref="Y38:AB38"/>
    <mergeCell ref="AD38:AE38"/>
  </mergeCells>
  <dataValidations count="5">
    <dataValidation type="list" allowBlank="1" showInputMessage="1" showErrorMessage="1" sqref="Z37:AA37 Z39:AA39 Z25:AA25 Z11:AA11 Z31:AA31 Z33:AA33 Z27:AA27 Z35:AA35 Z13:AA13 Z15:AA15 Z17:AA17 Z19:AA19 Z21:AA21 Z23:AA23 Z29:AA29 Z53:AA53 Z55:AA55 Z57:AA57">
      <formula1>"年額,月額,日給,時給"</formula1>
    </dataValidation>
    <dataValidation type="list" allowBlank="1" showInputMessage="1" showErrorMessage="1" sqref="AC11:AC40 AC53:AC58 B54 D54 B56 D56 B58 D58">
      <formula1>"□,■"</formula1>
    </dataValidation>
    <dataValidation allowBlank="1" showInputMessage="1" showErrorMessage="1" sqref="B11:P40 G53:P58 B53 B55 B57"/>
    <dataValidation allowBlank="1" showInputMessage="1" showErrorMessage="1" sqref="S11:S40 U11:U40 W11:W40 Y12:AB12 Y14:AB14 Y16:AB16 Y18:AB18 Y20:AB20 Y22:AB22 Y24:AB24 Y26:AB26 Y28:AB28 Y30:AB30 Y32:AB32 Y34:AB34 Y36:AB36 Y38:AB38 Y40:AB40 S53:S58 U53:U58 W53:W58 Y54:AB54 Y56:AB56 Y58:AB58"/>
    <dataValidation type="list" allowBlank="1" showInputMessage="1" showErrorMessage="1" sqref="R11:R40 R53:R58">
      <formula1>"令和,平成,昭和"</formula1>
    </dataValidation>
  </dataValidations>
  <printOptions/>
  <pageMargins left="0.7480314960629921" right="0.7480314960629921" top="0.7874015748031497" bottom="0.7874015748031497" header="0.31496062992125984" footer="0.31496062992125984"/>
  <pageSetup blackAndWhite="1" fitToHeight="1" fitToWidth="1" horizontalDpi="600" verticalDpi="600" orientation="portrait" paperSize="9" r:id="rId1"/>
  <headerFooter>
    <oddFooter>&amp;C&amp;P / &amp;N ページ</oddFooter>
  </headerFooter>
</worksheet>
</file>

<file path=xl/worksheets/sheet9.xml><?xml version="1.0" encoding="utf-8"?>
<worksheet xmlns="http://schemas.openxmlformats.org/spreadsheetml/2006/main" xmlns:r="http://schemas.openxmlformats.org/officeDocument/2006/relationships">
  <sheetPr>
    <tabColor theme="8" tint="0.39998000860214233"/>
    <pageSetUpPr fitToPage="1"/>
  </sheetPr>
  <dimension ref="A2:AE62"/>
  <sheetViews>
    <sheetView view="pageBreakPreview" zoomScale="85" zoomScaleSheetLayoutView="85" workbookViewId="0" topLeftCell="A40">
      <selection activeCell="W1" sqref="W1"/>
    </sheetView>
  </sheetViews>
  <sheetFormatPr defaultColWidth="2.7109375" defaultRowHeight="12.75" customHeight="1"/>
  <sheetData>
    <row r="1" ht="9" customHeight="1"/>
    <row r="2" spans="1:31" ht="12.75" customHeight="1">
      <c r="A2" s="4" t="s">
        <v>305</v>
      </c>
      <c r="B2" s="4"/>
      <c r="C2" s="4"/>
      <c r="D2" s="4"/>
      <c r="E2" s="4"/>
      <c r="F2" s="4"/>
      <c r="G2" s="4"/>
      <c r="H2" s="4"/>
      <c r="I2" s="4"/>
      <c r="J2" s="4"/>
      <c r="K2" s="4"/>
      <c r="L2" s="4"/>
      <c r="M2" s="4"/>
      <c r="N2" s="4"/>
      <c r="O2" s="4"/>
      <c r="P2" s="4"/>
      <c r="Q2" s="4"/>
      <c r="R2" s="4"/>
      <c r="S2" s="4"/>
      <c r="T2" s="4"/>
      <c r="U2" s="4"/>
      <c r="V2" s="4"/>
      <c r="W2" s="4"/>
      <c r="X2" s="4"/>
      <c r="Y2" s="4"/>
      <c r="Z2" s="4"/>
      <c r="AA2" s="4"/>
      <c r="AB2" s="4"/>
      <c r="AC2" s="4"/>
      <c r="AD2" s="4"/>
      <c r="AE2" s="4"/>
    </row>
    <row r="3" spans="1:31" ht="12.75" customHeight="1">
      <c r="A3" s="38" t="s">
        <v>1154</v>
      </c>
      <c r="B3" s="4"/>
      <c r="C3" s="4"/>
      <c r="D3" s="4"/>
      <c r="E3" s="4"/>
      <c r="F3" s="4"/>
      <c r="G3" s="4"/>
      <c r="H3" s="4"/>
      <c r="I3" s="4"/>
      <c r="J3" s="4"/>
      <c r="K3" s="4"/>
      <c r="L3" s="4"/>
      <c r="M3" s="4"/>
      <c r="N3" s="4"/>
      <c r="O3" s="4"/>
      <c r="P3" s="4"/>
      <c r="Q3" s="4"/>
      <c r="R3" s="4"/>
      <c r="S3" s="4"/>
      <c r="T3" s="4"/>
      <c r="U3" s="4"/>
      <c r="V3" s="4"/>
      <c r="W3" s="4"/>
      <c r="X3" s="4"/>
      <c r="Y3" s="4"/>
      <c r="Z3" s="4"/>
      <c r="AA3" s="4"/>
      <c r="AB3" s="576" t="s">
        <v>86</v>
      </c>
      <c r="AC3" s="576"/>
      <c r="AD3" s="576"/>
      <c r="AE3" s="576"/>
    </row>
    <row r="4" spans="1:31" ht="12.75" customHeight="1">
      <c r="A4" s="4"/>
      <c r="B4" s="674" t="s">
        <v>1153</v>
      </c>
      <c r="C4" s="675"/>
      <c r="D4" s="675"/>
      <c r="E4" s="675"/>
      <c r="F4" s="675"/>
      <c r="G4" s="675"/>
      <c r="H4" s="675"/>
      <c r="I4" s="675"/>
      <c r="J4" s="675"/>
      <c r="K4" s="674" t="s">
        <v>306</v>
      </c>
      <c r="L4" s="675"/>
      <c r="M4" s="675"/>
      <c r="N4" s="675"/>
      <c r="O4" s="675"/>
      <c r="P4" s="675"/>
      <c r="Q4" s="675"/>
      <c r="R4" s="675"/>
      <c r="S4" s="675"/>
      <c r="T4" s="675"/>
      <c r="U4" s="675"/>
      <c r="V4" s="675"/>
      <c r="W4" s="675"/>
      <c r="X4" s="675"/>
      <c r="Y4" s="676"/>
      <c r="Z4" s="1077" t="s">
        <v>307</v>
      </c>
      <c r="AA4" s="1077"/>
      <c r="AB4" s="1077"/>
      <c r="AC4" s="1077"/>
      <c r="AD4" s="1010" t="s">
        <v>308</v>
      </c>
      <c r="AE4" s="1012"/>
    </row>
    <row r="5" spans="1:31" ht="12.75" customHeight="1">
      <c r="A5" s="4"/>
      <c r="B5" s="677"/>
      <c r="C5" s="678"/>
      <c r="D5" s="678"/>
      <c r="E5" s="678"/>
      <c r="F5" s="678"/>
      <c r="G5" s="678"/>
      <c r="H5" s="678"/>
      <c r="I5" s="678"/>
      <c r="J5" s="678"/>
      <c r="K5" s="677"/>
      <c r="L5" s="678"/>
      <c r="M5" s="678"/>
      <c r="N5" s="678"/>
      <c r="O5" s="678"/>
      <c r="P5" s="678"/>
      <c r="Q5" s="678"/>
      <c r="R5" s="678"/>
      <c r="S5" s="678"/>
      <c r="T5" s="678"/>
      <c r="U5" s="678"/>
      <c r="V5" s="678"/>
      <c r="W5" s="678"/>
      <c r="X5" s="678"/>
      <c r="Y5" s="679"/>
      <c r="Z5" s="677" t="s">
        <v>309</v>
      </c>
      <c r="AA5" s="678"/>
      <c r="AB5" s="678"/>
      <c r="AC5" s="679"/>
      <c r="AD5" s="1016"/>
      <c r="AE5" s="1018"/>
    </row>
    <row r="6" spans="1:31" ht="12.75" customHeight="1">
      <c r="A6" s="4"/>
      <c r="B6" s="1067"/>
      <c r="C6" s="1068"/>
      <c r="D6" s="1068"/>
      <c r="E6" s="1068"/>
      <c r="F6" s="1068"/>
      <c r="G6" s="1068"/>
      <c r="H6" s="1068"/>
      <c r="I6" s="1068"/>
      <c r="J6" s="1069"/>
      <c r="K6" s="1073"/>
      <c r="L6" s="1074"/>
      <c r="M6" s="1074"/>
      <c r="N6" s="1064"/>
      <c r="O6" s="1064"/>
      <c r="P6" s="1064"/>
      <c r="Q6" s="1064"/>
      <c r="R6" s="1064"/>
      <c r="S6" s="1064"/>
      <c r="T6" s="1064"/>
      <c r="U6" s="1064"/>
      <c r="V6" s="1064"/>
      <c r="W6" s="1064"/>
      <c r="X6" s="1064"/>
      <c r="Y6" s="1065"/>
      <c r="Z6" s="722"/>
      <c r="AA6" s="723"/>
      <c r="AB6" s="26" t="s">
        <v>310</v>
      </c>
      <c r="AC6" s="7"/>
      <c r="AD6" s="296" t="s">
        <v>311</v>
      </c>
      <c r="AE6" s="7" t="s">
        <v>88</v>
      </c>
    </row>
    <row r="7" spans="1:31" ht="12.75" customHeight="1">
      <c r="A7" s="4"/>
      <c r="B7" s="1070"/>
      <c r="C7" s="1071"/>
      <c r="D7" s="1071"/>
      <c r="E7" s="1071"/>
      <c r="F7" s="1071"/>
      <c r="G7" s="1071"/>
      <c r="H7" s="1071"/>
      <c r="I7" s="1071"/>
      <c r="J7" s="1072"/>
      <c r="K7" s="1075"/>
      <c r="L7" s="1076"/>
      <c r="M7" s="1076"/>
      <c r="N7" s="1032"/>
      <c r="O7" s="1032"/>
      <c r="P7" s="1032"/>
      <c r="Q7" s="1032"/>
      <c r="R7" s="1032"/>
      <c r="S7" s="1032"/>
      <c r="T7" s="1032"/>
      <c r="U7" s="1032"/>
      <c r="V7" s="1032"/>
      <c r="W7" s="1032"/>
      <c r="X7" s="1032"/>
      <c r="Y7" s="1033"/>
      <c r="Z7" s="1047"/>
      <c r="AA7" s="1048"/>
      <c r="AB7" s="23" t="s">
        <v>5</v>
      </c>
      <c r="AC7" s="39"/>
      <c r="AD7" s="297" t="s">
        <v>215</v>
      </c>
      <c r="AE7" s="28" t="s">
        <v>210</v>
      </c>
    </row>
    <row r="8" spans="1:31" ht="12.75" customHeight="1">
      <c r="A8" s="4"/>
      <c r="B8" s="1067"/>
      <c r="C8" s="1068"/>
      <c r="D8" s="1068"/>
      <c r="E8" s="1068"/>
      <c r="F8" s="1068"/>
      <c r="G8" s="1068"/>
      <c r="H8" s="1068"/>
      <c r="I8" s="1068"/>
      <c r="J8" s="1069"/>
      <c r="K8" s="1073"/>
      <c r="L8" s="1074"/>
      <c r="M8" s="1074"/>
      <c r="N8" s="1064"/>
      <c r="O8" s="1064"/>
      <c r="P8" s="1064"/>
      <c r="Q8" s="1064"/>
      <c r="R8" s="1064"/>
      <c r="S8" s="1064"/>
      <c r="T8" s="1064"/>
      <c r="U8" s="1064"/>
      <c r="V8" s="1064"/>
      <c r="W8" s="1064"/>
      <c r="X8" s="1064"/>
      <c r="Y8" s="1065"/>
      <c r="Z8" s="722"/>
      <c r="AA8" s="723"/>
      <c r="AB8" s="26" t="s">
        <v>310</v>
      </c>
      <c r="AC8" s="7"/>
      <c r="AD8" s="296" t="s">
        <v>311</v>
      </c>
      <c r="AE8" s="7" t="s">
        <v>88</v>
      </c>
    </row>
    <row r="9" spans="1:31" ht="12.75" customHeight="1">
      <c r="A9" s="4"/>
      <c r="B9" s="1070"/>
      <c r="C9" s="1071"/>
      <c r="D9" s="1071"/>
      <c r="E9" s="1071"/>
      <c r="F9" s="1071"/>
      <c r="G9" s="1071"/>
      <c r="H9" s="1071"/>
      <c r="I9" s="1071"/>
      <c r="J9" s="1072"/>
      <c r="K9" s="1075"/>
      <c r="L9" s="1076"/>
      <c r="M9" s="1076"/>
      <c r="N9" s="1032"/>
      <c r="O9" s="1032"/>
      <c r="P9" s="1032"/>
      <c r="Q9" s="1032"/>
      <c r="R9" s="1032"/>
      <c r="S9" s="1032"/>
      <c r="T9" s="1032"/>
      <c r="U9" s="1032"/>
      <c r="V9" s="1032"/>
      <c r="W9" s="1032"/>
      <c r="X9" s="1032"/>
      <c r="Y9" s="1033"/>
      <c r="Z9" s="1047"/>
      <c r="AA9" s="1048"/>
      <c r="AB9" s="23" t="s">
        <v>5</v>
      </c>
      <c r="AC9" s="39"/>
      <c r="AD9" s="297" t="s">
        <v>215</v>
      </c>
      <c r="AE9" s="28" t="s">
        <v>210</v>
      </c>
    </row>
    <row r="10" spans="1:31" ht="12.75" customHeight="1">
      <c r="A10" s="4"/>
      <c r="B10" s="1067"/>
      <c r="C10" s="1068"/>
      <c r="D10" s="1068"/>
      <c r="E10" s="1068"/>
      <c r="F10" s="1068"/>
      <c r="G10" s="1068"/>
      <c r="H10" s="1068"/>
      <c r="I10" s="1068"/>
      <c r="J10" s="1069"/>
      <c r="K10" s="1073"/>
      <c r="L10" s="1074"/>
      <c r="M10" s="1074"/>
      <c r="N10" s="1064"/>
      <c r="O10" s="1064"/>
      <c r="P10" s="1064"/>
      <c r="Q10" s="1064"/>
      <c r="R10" s="1064"/>
      <c r="S10" s="1064"/>
      <c r="T10" s="1064"/>
      <c r="U10" s="1064"/>
      <c r="V10" s="1064"/>
      <c r="W10" s="1064"/>
      <c r="X10" s="1064"/>
      <c r="Y10" s="1065"/>
      <c r="Z10" s="722"/>
      <c r="AA10" s="723"/>
      <c r="AB10" s="26" t="s">
        <v>310</v>
      </c>
      <c r="AC10" s="7"/>
      <c r="AD10" s="296" t="s">
        <v>311</v>
      </c>
      <c r="AE10" s="7" t="s">
        <v>88</v>
      </c>
    </row>
    <row r="11" spans="1:31" ht="12.75" customHeight="1">
      <c r="A11" s="4"/>
      <c r="B11" s="1070"/>
      <c r="C11" s="1071"/>
      <c r="D11" s="1071"/>
      <c r="E11" s="1071"/>
      <c r="F11" s="1071"/>
      <c r="G11" s="1071"/>
      <c r="H11" s="1071"/>
      <c r="I11" s="1071"/>
      <c r="J11" s="1072"/>
      <c r="K11" s="1075"/>
      <c r="L11" s="1076"/>
      <c r="M11" s="1076"/>
      <c r="N11" s="1032"/>
      <c r="O11" s="1032"/>
      <c r="P11" s="1032"/>
      <c r="Q11" s="1032"/>
      <c r="R11" s="1032"/>
      <c r="S11" s="1032"/>
      <c r="T11" s="1032"/>
      <c r="U11" s="1032"/>
      <c r="V11" s="1032"/>
      <c r="W11" s="1032"/>
      <c r="X11" s="1032"/>
      <c r="Y11" s="1033"/>
      <c r="Z11" s="1047"/>
      <c r="AA11" s="1048"/>
      <c r="AB11" s="23" t="s">
        <v>5</v>
      </c>
      <c r="AC11" s="39"/>
      <c r="AD11" s="297" t="s">
        <v>215</v>
      </c>
      <c r="AE11" s="28" t="s">
        <v>210</v>
      </c>
    </row>
    <row r="12" spans="1:31" ht="12.75" customHeight="1">
      <c r="A12" s="4"/>
      <c r="B12" s="1067"/>
      <c r="C12" s="1068"/>
      <c r="D12" s="1068"/>
      <c r="E12" s="1068"/>
      <c r="F12" s="1068"/>
      <c r="G12" s="1068"/>
      <c r="H12" s="1068"/>
      <c r="I12" s="1068"/>
      <c r="J12" s="1069"/>
      <c r="K12" s="1073"/>
      <c r="L12" s="1074"/>
      <c r="M12" s="1074"/>
      <c r="N12" s="1064"/>
      <c r="O12" s="1064"/>
      <c r="P12" s="1064"/>
      <c r="Q12" s="1064"/>
      <c r="R12" s="1064"/>
      <c r="S12" s="1064"/>
      <c r="T12" s="1064"/>
      <c r="U12" s="1064"/>
      <c r="V12" s="1064"/>
      <c r="W12" s="1064"/>
      <c r="X12" s="1064"/>
      <c r="Y12" s="1065"/>
      <c r="Z12" s="722"/>
      <c r="AA12" s="723"/>
      <c r="AB12" s="26" t="s">
        <v>310</v>
      </c>
      <c r="AC12" s="7"/>
      <c r="AD12" s="296" t="s">
        <v>311</v>
      </c>
      <c r="AE12" s="7" t="s">
        <v>88</v>
      </c>
    </row>
    <row r="13" spans="1:31" ht="12.75" customHeight="1">
      <c r="A13" s="4"/>
      <c r="B13" s="1070"/>
      <c r="C13" s="1071"/>
      <c r="D13" s="1071"/>
      <c r="E13" s="1071"/>
      <c r="F13" s="1071"/>
      <c r="G13" s="1071"/>
      <c r="H13" s="1071"/>
      <c r="I13" s="1071"/>
      <c r="J13" s="1072"/>
      <c r="K13" s="1075"/>
      <c r="L13" s="1076"/>
      <c r="M13" s="1076"/>
      <c r="N13" s="1032"/>
      <c r="O13" s="1032"/>
      <c r="P13" s="1032"/>
      <c r="Q13" s="1032"/>
      <c r="R13" s="1032"/>
      <c r="S13" s="1032"/>
      <c r="T13" s="1032"/>
      <c r="U13" s="1032"/>
      <c r="V13" s="1032"/>
      <c r="W13" s="1032"/>
      <c r="X13" s="1032"/>
      <c r="Y13" s="1033"/>
      <c r="Z13" s="1047"/>
      <c r="AA13" s="1048"/>
      <c r="AB13" s="23" t="s">
        <v>5</v>
      </c>
      <c r="AC13" s="39"/>
      <c r="AD13" s="297" t="s">
        <v>215</v>
      </c>
      <c r="AE13" s="28" t="s">
        <v>210</v>
      </c>
    </row>
    <row r="14" spans="1:31" ht="12.75" customHeight="1">
      <c r="A14" s="4"/>
      <c r="B14" s="1067"/>
      <c r="C14" s="1068"/>
      <c r="D14" s="1068"/>
      <c r="E14" s="1068"/>
      <c r="F14" s="1068"/>
      <c r="G14" s="1068"/>
      <c r="H14" s="1068"/>
      <c r="I14" s="1068"/>
      <c r="J14" s="1069"/>
      <c r="K14" s="1073"/>
      <c r="L14" s="1074"/>
      <c r="M14" s="1074"/>
      <c r="N14" s="1064"/>
      <c r="O14" s="1064"/>
      <c r="P14" s="1064"/>
      <c r="Q14" s="1064"/>
      <c r="R14" s="1064"/>
      <c r="S14" s="1064"/>
      <c r="T14" s="1064"/>
      <c r="U14" s="1064"/>
      <c r="V14" s="1064"/>
      <c r="W14" s="1064"/>
      <c r="X14" s="1064"/>
      <c r="Y14" s="1065"/>
      <c r="Z14" s="722"/>
      <c r="AA14" s="723"/>
      <c r="AB14" s="26" t="s">
        <v>310</v>
      </c>
      <c r="AC14" s="7"/>
      <c r="AD14" s="296" t="s">
        <v>311</v>
      </c>
      <c r="AE14" s="7" t="s">
        <v>88</v>
      </c>
    </row>
    <row r="15" spans="1:31" ht="12.75" customHeight="1">
      <c r="A15" s="4"/>
      <c r="B15" s="1070"/>
      <c r="C15" s="1071"/>
      <c r="D15" s="1071"/>
      <c r="E15" s="1071"/>
      <c r="F15" s="1071"/>
      <c r="G15" s="1071"/>
      <c r="H15" s="1071"/>
      <c r="I15" s="1071"/>
      <c r="J15" s="1072"/>
      <c r="K15" s="1075"/>
      <c r="L15" s="1076"/>
      <c r="M15" s="1076"/>
      <c r="N15" s="1032"/>
      <c r="O15" s="1032"/>
      <c r="P15" s="1032"/>
      <c r="Q15" s="1032"/>
      <c r="R15" s="1032"/>
      <c r="S15" s="1032"/>
      <c r="T15" s="1032"/>
      <c r="U15" s="1032"/>
      <c r="V15" s="1032"/>
      <c r="W15" s="1032"/>
      <c r="X15" s="1032"/>
      <c r="Y15" s="1033"/>
      <c r="Z15" s="1047"/>
      <c r="AA15" s="1048"/>
      <c r="AB15" s="23" t="s">
        <v>5</v>
      </c>
      <c r="AC15" s="39"/>
      <c r="AD15" s="297" t="s">
        <v>215</v>
      </c>
      <c r="AE15" s="28" t="s">
        <v>210</v>
      </c>
    </row>
    <row r="16" spans="1:31" ht="12.75" customHeight="1">
      <c r="A16" s="4"/>
      <c r="B16" s="1067"/>
      <c r="C16" s="1068"/>
      <c r="D16" s="1068"/>
      <c r="E16" s="1068"/>
      <c r="F16" s="1068"/>
      <c r="G16" s="1068"/>
      <c r="H16" s="1068"/>
      <c r="I16" s="1068"/>
      <c r="J16" s="1069"/>
      <c r="K16" s="1073"/>
      <c r="L16" s="1074"/>
      <c r="M16" s="1074"/>
      <c r="N16" s="1064"/>
      <c r="O16" s="1064"/>
      <c r="P16" s="1064"/>
      <c r="Q16" s="1064"/>
      <c r="R16" s="1064"/>
      <c r="S16" s="1064"/>
      <c r="T16" s="1064"/>
      <c r="U16" s="1064"/>
      <c r="V16" s="1064"/>
      <c r="W16" s="1064"/>
      <c r="X16" s="1064"/>
      <c r="Y16" s="1065"/>
      <c r="Z16" s="722"/>
      <c r="AA16" s="723"/>
      <c r="AB16" s="26" t="s">
        <v>310</v>
      </c>
      <c r="AC16" s="7"/>
      <c r="AD16" s="296" t="s">
        <v>311</v>
      </c>
      <c r="AE16" s="7" t="s">
        <v>88</v>
      </c>
    </row>
    <row r="17" spans="1:31" ht="12.75" customHeight="1">
      <c r="A17" s="4"/>
      <c r="B17" s="1070"/>
      <c r="C17" s="1071"/>
      <c r="D17" s="1071"/>
      <c r="E17" s="1071"/>
      <c r="F17" s="1071"/>
      <c r="G17" s="1071"/>
      <c r="H17" s="1071"/>
      <c r="I17" s="1071"/>
      <c r="J17" s="1072"/>
      <c r="K17" s="1075"/>
      <c r="L17" s="1076"/>
      <c r="M17" s="1076"/>
      <c r="N17" s="1032"/>
      <c r="O17" s="1032"/>
      <c r="P17" s="1032"/>
      <c r="Q17" s="1032"/>
      <c r="R17" s="1032"/>
      <c r="S17" s="1032"/>
      <c r="T17" s="1032"/>
      <c r="U17" s="1032"/>
      <c r="V17" s="1032"/>
      <c r="W17" s="1032"/>
      <c r="X17" s="1032"/>
      <c r="Y17" s="1033"/>
      <c r="Z17" s="1047"/>
      <c r="AA17" s="1048"/>
      <c r="AB17" s="23" t="s">
        <v>5</v>
      </c>
      <c r="AC17" s="39"/>
      <c r="AD17" s="297" t="s">
        <v>215</v>
      </c>
      <c r="AE17" s="28" t="s">
        <v>210</v>
      </c>
    </row>
    <row r="18" spans="1:31" ht="12.75" customHeight="1">
      <c r="A18" s="4"/>
      <c r="B18" s="1067"/>
      <c r="C18" s="1068"/>
      <c r="D18" s="1068"/>
      <c r="E18" s="1068"/>
      <c r="F18" s="1068"/>
      <c r="G18" s="1068"/>
      <c r="H18" s="1068"/>
      <c r="I18" s="1068"/>
      <c r="J18" s="1069"/>
      <c r="K18" s="1073"/>
      <c r="L18" s="1074"/>
      <c r="M18" s="1074"/>
      <c r="N18" s="1064"/>
      <c r="O18" s="1064"/>
      <c r="P18" s="1064"/>
      <c r="Q18" s="1064"/>
      <c r="R18" s="1064"/>
      <c r="S18" s="1064"/>
      <c r="T18" s="1064"/>
      <c r="U18" s="1064"/>
      <c r="V18" s="1064"/>
      <c r="W18" s="1064"/>
      <c r="X18" s="1064"/>
      <c r="Y18" s="1065"/>
      <c r="Z18" s="722"/>
      <c r="AA18" s="723"/>
      <c r="AB18" s="26" t="s">
        <v>310</v>
      </c>
      <c r="AC18" s="7"/>
      <c r="AD18" s="296" t="s">
        <v>311</v>
      </c>
      <c r="AE18" s="7" t="s">
        <v>88</v>
      </c>
    </row>
    <row r="19" spans="1:31" ht="12.75" customHeight="1">
      <c r="A19" s="4"/>
      <c r="B19" s="1070"/>
      <c r="C19" s="1071"/>
      <c r="D19" s="1071"/>
      <c r="E19" s="1071"/>
      <c r="F19" s="1071"/>
      <c r="G19" s="1071"/>
      <c r="H19" s="1071"/>
      <c r="I19" s="1071"/>
      <c r="J19" s="1072"/>
      <c r="K19" s="1075"/>
      <c r="L19" s="1076"/>
      <c r="M19" s="1076"/>
      <c r="N19" s="1032"/>
      <c r="O19" s="1032"/>
      <c r="P19" s="1032"/>
      <c r="Q19" s="1032"/>
      <c r="R19" s="1032"/>
      <c r="S19" s="1032"/>
      <c r="T19" s="1032"/>
      <c r="U19" s="1032"/>
      <c r="V19" s="1032"/>
      <c r="W19" s="1032"/>
      <c r="X19" s="1032"/>
      <c r="Y19" s="1033"/>
      <c r="Z19" s="1047"/>
      <c r="AA19" s="1048"/>
      <c r="AB19" s="23" t="s">
        <v>5</v>
      </c>
      <c r="AC19" s="39"/>
      <c r="AD19" s="297" t="s">
        <v>215</v>
      </c>
      <c r="AE19" s="28" t="s">
        <v>210</v>
      </c>
    </row>
    <row r="20" spans="1:31" ht="12.75" customHeight="1">
      <c r="A20" s="4"/>
      <c r="B20" s="1067"/>
      <c r="C20" s="1068"/>
      <c r="D20" s="1068"/>
      <c r="E20" s="1068"/>
      <c r="F20" s="1068"/>
      <c r="G20" s="1068"/>
      <c r="H20" s="1068"/>
      <c r="I20" s="1068"/>
      <c r="J20" s="1069"/>
      <c r="K20" s="1073"/>
      <c r="L20" s="1074"/>
      <c r="M20" s="1074"/>
      <c r="N20" s="1064"/>
      <c r="O20" s="1064"/>
      <c r="P20" s="1064"/>
      <c r="Q20" s="1064"/>
      <c r="R20" s="1064"/>
      <c r="S20" s="1064"/>
      <c r="T20" s="1064"/>
      <c r="U20" s="1064"/>
      <c r="V20" s="1064"/>
      <c r="W20" s="1064"/>
      <c r="X20" s="1064"/>
      <c r="Y20" s="1065"/>
      <c r="Z20" s="722"/>
      <c r="AA20" s="723"/>
      <c r="AB20" s="26" t="s">
        <v>310</v>
      </c>
      <c r="AC20" s="7"/>
      <c r="AD20" s="296" t="s">
        <v>311</v>
      </c>
      <c r="AE20" s="7" t="s">
        <v>88</v>
      </c>
    </row>
    <row r="21" spans="1:31" ht="12.75" customHeight="1">
      <c r="A21" s="4"/>
      <c r="B21" s="1070"/>
      <c r="C21" s="1071"/>
      <c r="D21" s="1071"/>
      <c r="E21" s="1071"/>
      <c r="F21" s="1071"/>
      <c r="G21" s="1071"/>
      <c r="H21" s="1071"/>
      <c r="I21" s="1071"/>
      <c r="J21" s="1072"/>
      <c r="K21" s="1075"/>
      <c r="L21" s="1076"/>
      <c r="M21" s="1076"/>
      <c r="N21" s="1032"/>
      <c r="O21" s="1032"/>
      <c r="P21" s="1032"/>
      <c r="Q21" s="1032"/>
      <c r="R21" s="1032"/>
      <c r="S21" s="1032"/>
      <c r="T21" s="1032"/>
      <c r="U21" s="1032"/>
      <c r="V21" s="1032"/>
      <c r="W21" s="1032"/>
      <c r="X21" s="1032"/>
      <c r="Y21" s="1033"/>
      <c r="Z21" s="1047"/>
      <c r="AA21" s="1048"/>
      <c r="AB21" s="23" t="s">
        <v>5</v>
      </c>
      <c r="AC21" s="39"/>
      <c r="AD21" s="297" t="s">
        <v>215</v>
      </c>
      <c r="AE21" s="28" t="s">
        <v>210</v>
      </c>
    </row>
    <row r="22" spans="1:31" ht="12.75" customHeight="1">
      <c r="A22" s="4"/>
      <c r="B22" s="1067"/>
      <c r="C22" s="1068"/>
      <c r="D22" s="1068"/>
      <c r="E22" s="1068"/>
      <c r="F22" s="1068"/>
      <c r="G22" s="1068"/>
      <c r="H22" s="1068"/>
      <c r="I22" s="1068"/>
      <c r="J22" s="1069"/>
      <c r="K22" s="1073"/>
      <c r="L22" s="1074"/>
      <c r="M22" s="1074"/>
      <c r="N22" s="1064"/>
      <c r="O22" s="1064"/>
      <c r="P22" s="1064"/>
      <c r="Q22" s="1064"/>
      <c r="R22" s="1064"/>
      <c r="S22" s="1064"/>
      <c r="T22" s="1064"/>
      <c r="U22" s="1064"/>
      <c r="V22" s="1064"/>
      <c r="W22" s="1064"/>
      <c r="X22" s="1064"/>
      <c r="Y22" s="1065"/>
      <c r="Z22" s="722"/>
      <c r="AA22" s="723"/>
      <c r="AB22" s="26" t="s">
        <v>310</v>
      </c>
      <c r="AC22" s="7"/>
      <c r="AD22" s="296" t="s">
        <v>311</v>
      </c>
      <c r="AE22" s="7" t="s">
        <v>88</v>
      </c>
    </row>
    <row r="23" spans="1:31" ht="12.75" customHeight="1">
      <c r="A23" s="4"/>
      <c r="B23" s="1070"/>
      <c r="C23" s="1071"/>
      <c r="D23" s="1071"/>
      <c r="E23" s="1071"/>
      <c r="F23" s="1071"/>
      <c r="G23" s="1071"/>
      <c r="H23" s="1071"/>
      <c r="I23" s="1071"/>
      <c r="J23" s="1072"/>
      <c r="K23" s="1075"/>
      <c r="L23" s="1076"/>
      <c r="M23" s="1076"/>
      <c r="N23" s="1032"/>
      <c r="O23" s="1032"/>
      <c r="P23" s="1032"/>
      <c r="Q23" s="1032"/>
      <c r="R23" s="1032"/>
      <c r="S23" s="1032"/>
      <c r="T23" s="1032"/>
      <c r="U23" s="1032"/>
      <c r="V23" s="1032"/>
      <c r="W23" s="1032"/>
      <c r="X23" s="1032"/>
      <c r="Y23" s="1033"/>
      <c r="Z23" s="724"/>
      <c r="AA23" s="725"/>
      <c r="AB23" s="42" t="s">
        <v>5</v>
      </c>
      <c r="AC23" s="43"/>
      <c r="AD23" s="298" t="s">
        <v>215</v>
      </c>
      <c r="AE23" s="31" t="s">
        <v>210</v>
      </c>
    </row>
    <row r="24" spans="1:31" ht="12.75" customHeight="1">
      <c r="A24" s="24"/>
      <c r="B24" s="1030" t="s">
        <v>1152</v>
      </c>
      <c r="C24" s="1030"/>
      <c r="D24" s="1030"/>
      <c r="E24" s="1030"/>
      <c r="F24" s="1030"/>
      <c r="G24" s="1030"/>
      <c r="H24" s="1030"/>
      <c r="I24" s="1030"/>
      <c r="J24" s="1030"/>
      <c r="K24" s="1030"/>
      <c r="L24" s="1030"/>
      <c r="M24" s="1030"/>
      <c r="N24" s="1030"/>
      <c r="O24" s="1030"/>
      <c r="P24" s="1030"/>
      <c r="Q24" s="1030"/>
      <c r="R24" s="1030"/>
      <c r="S24" s="1030"/>
      <c r="T24" s="1030"/>
      <c r="U24" s="1030"/>
      <c r="V24" s="1030"/>
      <c r="W24" s="1030"/>
      <c r="X24" s="1030"/>
      <c r="Y24" s="1030"/>
      <c r="Z24" s="1030"/>
      <c r="AA24" s="1030"/>
      <c r="AB24" s="1030"/>
      <c r="AC24" s="1030"/>
      <c r="AD24" s="1030"/>
      <c r="AE24" s="1030"/>
    </row>
    <row r="25" spans="1:31" ht="12.75" customHeight="1">
      <c r="A25" s="81"/>
      <c r="B25" s="1031"/>
      <c r="C25" s="1031"/>
      <c r="D25" s="1031"/>
      <c r="E25" s="1031"/>
      <c r="F25" s="1031"/>
      <c r="G25" s="1031"/>
      <c r="H25" s="1031"/>
      <c r="I25" s="1031"/>
      <c r="J25" s="1031"/>
      <c r="K25" s="1031"/>
      <c r="L25" s="1031"/>
      <c r="M25" s="1031"/>
      <c r="N25" s="1031"/>
      <c r="O25" s="1031"/>
      <c r="P25" s="1031"/>
      <c r="Q25" s="1031"/>
      <c r="R25" s="1031"/>
      <c r="S25" s="1031"/>
      <c r="T25" s="1031"/>
      <c r="U25" s="1031"/>
      <c r="V25" s="1031"/>
      <c r="W25" s="1031"/>
      <c r="X25" s="1031"/>
      <c r="Y25" s="1031"/>
      <c r="Z25" s="1031"/>
      <c r="AA25" s="1031"/>
      <c r="AB25" s="1031"/>
      <c r="AC25" s="1031"/>
      <c r="AD25" s="1031"/>
      <c r="AE25" s="1031"/>
    </row>
    <row r="26" spans="1:31" ht="12.75" customHeight="1">
      <c r="A26" s="24"/>
      <c r="B26" s="225" t="s">
        <v>942</v>
      </c>
      <c r="C26" s="23"/>
      <c r="D26" s="23"/>
      <c r="E26" s="23"/>
      <c r="F26" s="23"/>
      <c r="G26" s="23"/>
      <c r="H26" s="23"/>
      <c r="I26" s="45"/>
      <c r="J26" s="45"/>
      <c r="K26" s="45"/>
      <c r="L26" s="45"/>
      <c r="M26" s="45"/>
      <c r="N26" s="45"/>
      <c r="O26" s="45"/>
      <c r="P26" s="45"/>
      <c r="Q26" s="45"/>
      <c r="R26" s="23"/>
      <c r="S26" s="23"/>
      <c r="T26" s="23"/>
      <c r="U26" s="23"/>
      <c r="V26" s="24"/>
      <c r="W26" s="24"/>
      <c r="X26" s="24"/>
      <c r="Y26" s="23"/>
      <c r="Z26" s="23"/>
      <c r="AA26" s="23"/>
      <c r="AB26" s="23"/>
      <c r="AC26" s="23"/>
      <c r="AD26" s="23"/>
      <c r="AE26" s="23"/>
    </row>
    <row r="27" spans="1:31" ht="12.75" customHeight="1">
      <c r="A27" s="24"/>
      <c r="B27" s="23"/>
      <c r="C27" s="23"/>
      <c r="D27" s="23"/>
      <c r="E27" s="23"/>
      <c r="F27" s="23"/>
      <c r="G27" s="23"/>
      <c r="H27" s="23"/>
      <c r="I27" s="45"/>
      <c r="J27" s="45"/>
      <c r="K27" s="45"/>
      <c r="L27" s="45"/>
      <c r="M27" s="45"/>
      <c r="N27" s="45"/>
      <c r="O27" s="45"/>
      <c r="P27" s="45"/>
      <c r="Q27" s="45"/>
      <c r="R27" s="23"/>
      <c r="S27" s="23"/>
      <c r="T27" s="23"/>
      <c r="U27" s="23"/>
      <c r="V27" s="24"/>
      <c r="W27" s="24"/>
      <c r="X27" s="24"/>
      <c r="Y27" s="23"/>
      <c r="Z27" s="23"/>
      <c r="AA27" s="23"/>
      <c r="AB27" s="23"/>
      <c r="AC27" s="23"/>
      <c r="AD27" s="23"/>
      <c r="AE27" s="23"/>
    </row>
    <row r="28" spans="1:31" ht="12.75" customHeight="1">
      <c r="A28" s="4" t="s">
        <v>854</v>
      </c>
      <c r="B28" s="4"/>
      <c r="C28" s="4"/>
      <c r="D28" s="4"/>
      <c r="E28" s="4"/>
      <c r="F28" s="4"/>
      <c r="G28" s="4"/>
      <c r="H28" s="4"/>
      <c r="I28" s="4"/>
      <c r="J28" s="4"/>
      <c r="K28" s="4"/>
      <c r="L28" s="4"/>
      <c r="M28" s="4"/>
      <c r="N28" s="4"/>
      <c r="O28" s="4"/>
      <c r="P28" s="4"/>
      <c r="Q28" s="4"/>
      <c r="R28" s="4"/>
      <c r="S28" s="4"/>
      <c r="T28" s="4"/>
      <c r="U28" s="4"/>
      <c r="V28" s="4"/>
      <c r="W28" s="4"/>
      <c r="X28" s="4"/>
      <c r="Y28" s="4"/>
      <c r="Z28" s="4"/>
      <c r="AA28" s="4"/>
      <c r="AB28" s="576" t="s">
        <v>86</v>
      </c>
      <c r="AC28" s="576"/>
      <c r="AD28" s="576"/>
      <c r="AE28" s="576"/>
    </row>
    <row r="29" spans="1:31" ht="12.75" customHeight="1">
      <c r="A29" s="4"/>
      <c r="B29" s="760" t="s">
        <v>312</v>
      </c>
      <c r="C29" s="761"/>
      <c r="D29" s="761"/>
      <c r="E29" s="761"/>
      <c r="F29" s="761"/>
      <c r="G29" s="761"/>
      <c r="H29" s="761"/>
      <c r="I29" s="762"/>
      <c r="J29" s="674" t="s">
        <v>306</v>
      </c>
      <c r="K29" s="675"/>
      <c r="L29" s="675"/>
      <c r="M29" s="675"/>
      <c r="N29" s="675"/>
      <c r="O29" s="675"/>
      <c r="P29" s="675"/>
      <c r="Q29" s="675"/>
      <c r="R29" s="675"/>
      <c r="S29" s="675"/>
      <c r="T29" s="675"/>
      <c r="U29" s="676"/>
      <c r="V29" s="1077" t="s">
        <v>307</v>
      </c>
      <c r="W29" s="1077"/>
      <c r="X29" s="1077"/>
      <c r="Y29" s="1077"/>
      <c r="Z29" s="674" t="s">
        <v>313</v>
      </c>
      <c r="AA29" s="675"/>
      <c r="AB29" s="675"/>
      <c r="AC29" s="676"/>
      <c r="AD29" s="1010" t="s">
        <v>308</v>
      </c>
      <c r="AE29" s="676"/>
    </row>
    <row r="30" spans="1:31" ht="12.75" customHeight="1">
      <c r="A30" s="4"/>
      <c r="B30" s="763" t="s">
        <v>314</v>
      </c>
      <c r="C30" s="764"/>
      <c r="D30" s="764"/>
      <c r="E30" s="764"/>
      <c r="F30" s="764"/>
      <c r="G30" s="764"/>
      <c r="H30" s="764"/>
      <c r="I30" s="765"/>
      <c r="J30" s="677"/>
      <c r="K30" s="678"/>
      <c r="L30" s="678"/>
      <c r="M30" s="678"/>
      <c r="N30" s="678"/>
      <c r="O30" s="678"/>
      <c r="P30" s="678"/>
      <c r="Q30" s="678"/>
      <c r="R30" s="678"/>
      <c r="S30" s="678"/>
      <c r="T30" s="678"/>
      <c r="U30" s="679"/>
      <c r="V30" s="1078" t="s">
        <v>309</v>
      </c>
      <c r="W30" s="1079"/>
      <c r="X30" s="1079"/>
      <c r="Y30" s="1080"/>
      <c r="Z30" s="677"/>
      <c r="AA30" s="678"/>
      <c r="AB30" s="678"/>
      <c r="AC30" s="679"/>
      <c r="AD30" s="677"/>
      <c r="AE30" s="679"/>
    </row>
    <row r="31" spans="1:31" ht="12.75" customHeight="1">
      <c r="A31" s="4"/>
      <c r="B31" s="1060"/>
      <c r="C31" s="1061"/>
      <c r="D31" s="1061"/>
      <c r="E31" s="1061"/>
      <c r="F31" s="1061"/>
      <c r="G31" s="1061"/>
      <c r="H31" s="1061"/>
      <c r="I31" s="1062"/>
      <c r="J31" s="1063"/>
      <c r="K31" s="1064"/>
      <c r="L31" s="1064"/>
      <c r="M31" s="1064"/>
      <c r="N31" s="1064"/>
      <c r="O31" s="1064"/>
      <c r="P31" s="1064"/>
      <c r="Q31" s="1064"/>
      <c r="R31" s="1064"/>
      <c r="S31" s="1064"/>
      <c r="T31" s="1064"/>
      <c r="U31" s="1065"/>
      <c r="V31" s="1066"/>
      <c r="W31" s="723"/>
      <c r="X31" s="26" t="s">
        <v>310</v>
      </c>
      <c r="Y31" s="7"/>
      <c r="Z31" s="296" t="s">
        <v>218</v>
      </c>
      <c r="AA31" s="945" t="s">
        <v>315</v>
      </c>
      <c r="AB31" s="945"/>
      <c r="AC31" s="1035"/>
      <c r="AD31" s="296" t="s">
        <v>218</v>
      </c>
      <c r="AE31" s="7" t="s">
        <v>88</v>
      </c>
    </row>
    <row r="32" spans="1:31" ht="12.75" customHeight="1">
      <c r="A32" s="4"/>
      <c r="B32" s="1050"/>
      <c r="C32" s="1051"/>
      <c r="D32" s="1051"/>
      <c r="E32" s="1051"/>
      <c r="F32" s="1051"/>
      <c r="G32" s="1051"/>
      <c r="H32" s="1051"/>
      <c r="I32" s="1052"/>
      <c r="J32" s="1056"/>
      <c r="K32" s="1057"/>
      <c r="L32" s="1057"/>
      <c r="M32" s="1057"/>
      <c r="N32" s="1057"/>
      <c r="O32" s="1057"/>
      <c r="P32" s="1057"/>
      <c r="Q32" s="1057"/>
      <c r="R32" s="1057"/>
      <c r="S32" s="1057"/>
      <c r="T32" s="1057"/>
      <c r="U32" s="1058"/>
      <c r="V32" s="1047"/>
      <c r="W32" s="1048"/>
      <c r="X32" s="23" t="s">
        <v>5</v>
      </c>
      <c r="Y32" s="28"/>
      <c r="Z32" s="297" t="s">
        <v>218</v>
      </c>
      <c r="AA32" s="650" t="s">
        <v>316</v>
      </c>
      <c r="AB32" s="650"/>
      <c r="AC32" s="1037"/>
      <c r="AD32" s="297" t="s">
        <v>215</v>
      </c>
      <c r="AE32" s="28" t="s">
        <v>210</v>
      </c>
    </row>
    <row r="33" spans="1:31" ht="12.75" customHeight="1">
      <c r="A33" s="4"/>
      <c r="B33" s="1053"/>
      <c r="C33" s="1054"/>
      <c r="D33" s="1054"/>
      <c r="E33" s="1054"/>
      <c r="F33" s="1054"/>
      <c r="G33" s="1054"/>
      <c r="H33" s="1054"/>
      <c r="I33" s="1055"/>
      <c r="J33" s="1059"/>
      <c r="K33" s="1032"/>
      <c r="L33" s="1032"/>
      <c r="M33" s="1032"/>
      <c r="N33" s="1032"/>
      <c r="O33" s="1032"/>
      <c r="P33" s="1032"/>
      <c r="Q33" s="1032"/>
      <c r="R33" s="1032"/>
      <c r="S33" s="1032"/>
      <c r="T33" s="1032"/>
      <c r="U33" s="1033"/>
      <c r="V33" s="1034"/>
      <c r="W33" s="576"/>
      <c r="X33" s="30"/>
      <c r="Y33" s="31"/>
      <c r="Z33" s="41"/>
      <c r="AA33" s="30"/>
      <c r="AB33" s="30"/>
      <c r="AC33" s="31"/>
      <c r="AD33" s="41"/>
      <c r="AE33" s="31"/>
    </row>
    <row r="34" spans="1:31" ht="12.75" customHeight="1">
      <c r="A34" s="4"/>
      <c r="B34" s="1060"/>
      <c r="C34" s="1061"/>
      <c r="D34" s="1061"/>
      <c r="E34" s="1061"/>
      <c r="F34" s="1061"/>
      <c r="G34" s="1061"/>
      <c r="H34" s="1061"/>
      <c r="I34" s="1062"/>
      <c r="J34" s="1063"/>
      <c r="K34" s="1064"/>
      <c r="L34" s="1064"/>
      <c r="M34" s="1064"/>
      <c r="N34" s="1064"/>
      <c r="O34" s="1064"/>
      <c r="P34" s="1064"/>
      <c r="Q34" s="1064"/>
      <c r="R34" s="1064"/>
      <c r="S34" s="1064"/>
      <c r="T34" s="1064"/>
      <c r="U34" s="1065"/>
      <c r="V34" s="722"/>
      <c r="W34" s="723"/>
      <c r="X34" s="26" t="s">
        <v>310</v>
      </c>
      <c r="Y34" s="7"/>
      <c r="Z34" s="296" t="s">
        <v>209</v>
      </c>
      <c r="AA34" s="945" t="s">
        <v>315</v>
      </c>
      <c r="AB34" s="945"/>
      <c r="AC34" s="1035"/>
      <c r="AD34" s="296" t="s">
        <v>209</v>
      </c>
      <c r="AE34" s="7" t="s">
        <v>88</v>
      </c>
    </row>
    <row r="35" spans="1:31" ht="12.75" customHeight="1">
      <c r="A35" s="4"/>
      <c r="B35" s="1050"/>
      <c r="C35" s="1051"/>
      <c r="D35" s="1051"/>
      <c r="E35" s="1051"/>
      <c r="F35" s="1051"/>
      <c r="G35" s="1051"/>
      <c r="H35" s="1051"/>
      <c r="I35" s="1052"/>
      <c r="J35" s="1056"/>
      <c r="K35" s="1057"/>
      <c r="L35" s="1057"/>
      <c r="M35" s="1057"/>
      <c r="N35" s="1057"/>
      <c r="O35" s="1057"/>
      <c r="P35" s="1057"/>
      <c r="Q35" s="1057"/>
      <c r="R35" s="1057"/>
      <c r="S35" s="1057"/>
      <c r="T35" s="1057"/>
      <c r="U35" s="1058"/>
      <c r="V35" s="1047"/>
      <c r="W35" s="1048"/>
      <c r="X35" s="138" t="s">
        <v>5</v>
      </c>
      <c r="Y35" s="28"/>
      <c r="Z35" s="297" t="s">
        <v>209</v>
      </c>
      <c r="AA35" s="650" t="s">
        <v>316</v>
      </c>
      <c r="AB35" s="650"/>
      <c r="AC35" s="1037"/>
      <c r="AD35" s="297" t="s">
        <v>209</v>
      </c>
      <c r="AE35" s="28" t="s">
        <v>210</v>
      </c>
    </row>
    <row r="36" spans="1:31" ht="12.75" customHeight="1">
      <c r="A36" s="4"/>
      <c r="B36" s="1053"/>
      <c r="C36" s="1054"/>
      <c r="D36" s="1054"/>
      <c r="E36" s="1054"/>
      <c r="F36" s="1054"/>
      <c r="G36" s="1054"/>
      <c r="H36" s="1054"/>
      <c r="I36" s="1055"/>
      <c r="J36" s="1059"/>
      <c r="K36" s="1032"/>
      <c r="L36" s="1032"/>
      <c r="M36" s="1032"/>
      <c r="N36" s="1032"/>
      <c r="O36" s="1032"/>
      <c r="P36" s="1032"/>
      <c r="Q36" s="1032"/>
      <c r="R36" s="1032"/>
      <c r="S36" s="1032"/>
      <c r="T36" s="1032"/>
      <c r="U36" s="1033"/>
      <c r="V36" s="1034"/>
      <c r="W36" s="576"/>
      <c r="X36" s="30"/>
      <c r="Y36" s="31"/>
      <c r="Z36" s="137"/>
      <c r="AA36" s="30"/>
      <c r="AB36" s="30"/>
      <c r="AC36" s="31"/>
      <c r="AD36" s="137"/>
      <c r="AE36" s="31"/>
    </row>
    <row r="37" spans="1:31" ht="12.75" customHeight="1">
      <c r="A37" s="4"/>
      <c r="B37" s="1060"/>
      <c r="C37" s="1061"/>
      <c r="D37" s="1061"/>
      <c r="E37" s="1061"/>
      <c r="F37" s="1061"/>
      <c r="G37" s="1061"/>
      <c r="H37" s="1061"/>
      <c r="I37" s="1062"/>
      <c r="J37" s="1063"/>
      <c r="K37" s="1064"/>
      <c r="L37" s="1064"/>
      <c r="M37" s="1064"/>
      <c r="N37" s="1064"/>
      <c r="O37" s="1064"/>
      <c r="P37" s="1064"/>
      <c r="Q37" s="1064"/>
      <c r="R37" s="1064"/>
      <c r="S37" s="1064"/>
      <c r="T37" s="1064"/>
      <c r="U37" s="1065"/>
      <c r="V37" s="722"/>
      <c r="W37" s="723"/>
      <c r="X37" s="26" t="s">
        <v>310</v>
      </c>
      <c r="Y37" s="7"/>
      <c r="Z37" s="296" t="s">
        <v>209</v>
      </c>
      <c r="AA37" s="945" t="s">
        <v>315</v>
      </c>
      <c r="AB37" s="945"/>
      <c r="AC37" s="1035"/>
      <c r="AD37" s="296" t="s">
        <v>209</v>
      </c>
      <c r="AE37" s="7" t="s">
        <v>88</v>
      </c>
    </row>
    <row r="38" spans="1:31" ht="12.75" customHeight="1">
      <c r="A38" s="4"/>
      <c r="B38" s="1050"/>
      <c r="C38" s="1051"/>
      <c r="D38" s="1051"/>
      <c r="E38" s="1051"/>
      <c r="F38" s="1051"/>
      <c r="G38" s="1051"/>
      <c r="H38" s="1051"/>
      <c r="I38" s="1052"/>
      <c r="J38" s="1056"/>
      <c r="K38" s="1057"/>
      <c r="L38" s="1057"/>
      <c r="M38" s="1057"/>
      <c r="N38" s="1057"/>
      <c r="O38" s="1057"/>
      <c r="P38" s="1057"/>
      <c r="Q38" s="1057"/>
      <c r="R38" s="1057"/>
      <c r="S38" s="1057"/>
      <c r="T38" s="1057"/>
      <c r="U38" s="1058"/>
      <c r="V38" s="1047"/>
      <c r="W38" s="1048"/>
      <c r="X38" s="138" t="s">
        <v>5</v>
      </c>
      <c r="Y38" s="28"/>
      <c r="Z38" s="297" t="s">
        <v>209</v>
      </c>
      <c r="AA38" s="650" t="s">
        <v>316</v>
      </c>
      <c r="AB38" s="650"/>
      <c r="AC38" s="1037"/>
      <c r="AD38" s="297" t="s">
        <v>209</v>
      </c>
      <c r="AE38" s="28" t="s">
        <v>210</v>
      </c>
    </row>
    <row r="39" spans="1:31" ht="12.75" customHeight="1">
      <c r="A39" s="4"/>
      <c r="B39" s="1053"/>
      <c r="C39" s="1054"/>
      <c r="D39" s="1054"/>
      <c r="E39" s="1054"/>
      <c r="F39" s="1054"/>
      <c r="G39" s="1054"/>
      <c r="H39" s="1054"/>
      <c r="I39" s="1055"/>
      <c r="J39" s="1059"/>
      <c r="K39" s="1032"/>
      <c r="L39" s="1032"/>
      <c r="M39" s="1032"/>
      <c r="N39" s="1032"/>
      <c r="O39" s="1032"/>
      <c r="P39" s="1032"/>
      <c r="Q39" s="1032"/>
      <c r="R39" s="1032"/>
      <c r="S39" s="1032"/>
      <c r="T39" s="1032"/>
      <c r="U39" s="1033"/>
      <c r="V39" s="1034"/>
      <c r="W39" s="576"/>
      <c r="X39" s="30"/>
      <c r="Y39" s="31"/>
      <c r="Z39" s="137"/>
      <c r="AA39" s="30"/>
      <c r="AB39" s="30"/>
      <c r="AC39" s="31"/>
      <c r="AD39" s="137"/>
      <c r="AE39" s="31"/>
    </row>
    <row r="40" spans="1:31" ht="12.75" customHeight="1">
      <c r="A40" s="4"/>
      <c r="B40" s="1060"/>
      <c r="C40" s="1061"/>
      <c r="D40" s="1061"/>
      <c r="E40" s="1061"/>
      <c r="F40" s="1061"/>
      <c r="G40" s="1061"/>
      <c r="H40" s="1061"/>
      <c r="I40" s="1062"/>
      <c r="J40" s="1063"/>
      <c r="K40" s="1064"/>
      <c r="L40" s="1064"/>
      <c r="M40" s="1064"/>
      <c r="N40" s="1064"/>
      <c r="O40" s="1064"/>
      <c r="P40" s="1064"/>
      <c r="Q40" s="1064"/>
      <c r="R40" s="1064"/>
      <c r="S40" s="1064"/>
      <c r="T40" s="1064"/>
      <c r="U40" s="1065"/>
      <c r="V40" s="722"/>
      <c r="W40" s="723"/>
      <c r="X40" s="26" t="s">
        <v>310</v>
      </c>
      <c r="Y40" s="7"/>
      <c r="Z40" s="296" t="s">
        <v>209</v>
      </c>
      <c r="AA40" s="945" t="s">
        <v>315</v>
      </c>
      <c r="AB40" s="945"/>
      <c r="AC40" s="1035"/>
      <c r="AD40" s="296" t="s">
        <v>209</v>
      </c>
      <c r="AE40" s="7" t="s">
        <v>88</v>
      </c>
    </row>
    <row r="41" spans="1:31" ht="12.75" customHeight="1">
      <c r="A41" s="4"/>
      <c r="B41" s="1050"/>
      <c r="C41" s="1051"/>
      <c r="D41" s="1051"/>
      <c r="E41" s="1051"/>
      <c r="F41" s="1051"/>
      <c r="G41" s="1051"/>
      <c r="H41" s="1051"/>
      <c r="I41" s="1052"/>
      <c r="J41" s="1056"/>
      <c r="K41" s="1057"/>
      <c r="L41" s="1057"/>
      <c r="M41" s="1057"/>
      <c r="N41" s="1057"/>
      <c r="O41" s="1057"/>
      <c r="P41" s="1057"/>
      <c r="Q41" s="1057"/>
      <c r="R41" s="1057"/>
      <c r="S41" s="1057"/>
      <c r="T41" s="1057"/>
      <c r="U41" s="1058"/>
      <c r="V41" s="1047"/>
      <c r="W41" s="1048"/>
      <c r="X41" s="138" t="s">
        <v>5</v>
      </c>
      <c r="Y41" s="28"/>
      <c r="Z41" s="297" t="s">
        <v>209</v>
      </c>
      <c r="AA41" s="650" t="s">
        <v>316</v>
      </c>
      <c r="AB41" s="650"/>
      <c r="AC41" s="1037"/>
      <c r="AD41" s="297" t="s">
        <v>209</v>
      </c>
      <c r="AE41" s="28" t="s">
        <v>210</v>
      </c>
    </row>
    <row r="42" spans="1:31" ht="12.75" customHeight="1">
      <c r="A42" s="4"/>
      <c r="B42" s="1053"/>
      <c r="C42" s="1054"/>
      <c r="D42" s="1054"/>
      <c r="E42" s="1054"/>
      <c r="F42" s="1054"/>
      <c r="G42" s="1054"/>
      <c r="H42" s="1054"/>
      <c r="I42" s="1055"/>
      <c r="J42" s="1059"/>
      <c r="K42" s="1032"/>
      <c r="L42" s="1032"/>
      <c r="M42" s="1032"/>
      <c r="N42" s="1032"/>
      <c r="O42" s="1032"/>
      <c r="P42" s="1032"/>
      <c r="Q42" s="1032"/>
      <c r="R42" s="1032"/>
      <c r="S42" s="1032"/>
      <c r="T42" s="1032"/>
      <c r="U42" s="1033"/>
      <c r="V42" s="1034"/>
      <c r="W42" s="576"/>
      <c r="X42" s="30"/>
      <c r="Y42" s="31"/>
      <c r="Z42" s="137"/>
      <c r="AA42" s="30"/>
      <c r="AB42" s="30"/>
      <c r="AC42" s="31"/>
      <c r="AD42" s="137"/>
      <c r="AE42" s="31"/>
    </row>
    <row r="43" spans="1:31" ht="12.75" customHeight="1">
      <c r="A43" s="4"/>
      <c r="B43" s="1060"/>
      <c r="C43" s="1061"/>
      <c r="D43" s="1061"/>
      <c r="E43" s="1061"/>
      <c r="F43" s="1061"/>
      <c r="G43" s="1061"/>
      <c r="H43" s="1061"/>
      <c r="I43" s="1062"/>
      <c r="J43" s="1063"/>
      <c r="K43" s="1064"/>
      <c r="L43" s="1064"/>
      <c r="M43" s="1064"/>
      <c r="N43" s="1064"/>
      <c r="O43" s="1064"/>
      <c r="P43" s="1064"/>
      <c r="Q43" s="1064"/>
      <c r="R43" s="1064"/>
      <c r="S43" s="1064"/>
      <c r="T43" s="1064"/>
      <c r="U43" s="1065"/>
      <c r="V43" s="722"/>
      <c r="W43" s="723"/>
      <c r="X43" s="26" t="s">
        <v>310</v>
      </c>
      <c r="Y43" s="7"/>
      <c r="Z43" s="296" t="s">
        <v>209</v>
      </c>
      <c r="AA43" s="945" t="s">
        <v>315</v>
      </c>
      <c r="AB43" s="945"/>
      <c r="AC43" s="1035"/>
      <c r="AD43" s="296" t="s">
        <v>209</v>
      </c>
      <c r="AE43" s="7" t="s">
        <v>88</v>
      </c>
    </row>
    <row r="44" spans="1:31" ht="12.75" customHeight="1">
      <c r="A44" s="4"/>
      <c r="B44" s="1050"/>
      <c r="C44" s="1051"/>
      <c r="D44" s="1051"/>
      <c r="E44" s="1051"/>
      <c r="F44" s="1051"/>
      <c r="G44" s="1051"/>
      <c r="H44" s="1051"/>
      <c r="I44" s="1052"/>
      <c r="J44" s="1056"/>
      <c r="K44" s="1057"/>
      <c r="L44" s="1057"/>
      <c r="M44" s="1057"/>
      <c r="N44" s="1057"/>
      <c r="O44" s="1057"/>
      <c r="P44" s="1057"/>
      <c r="Q44" s="1057"/>
      <c r="R44" s="1057"/>
      <c r="S44" s="1057"/>
      <c r="T44" s="1057"/>
      <c r="U44" s="1058"/>
      <c r="V44" s="1047"/>
      <c r="W44" s="1048"/>
      <c r="X44" s="138" t="s">
        <v>5</v>
      </c>
      <c r="Y44" s="28"/>
      <c r="Z44" s="297" t="s">
        <v>209</v>
      </c>
      <c r="AA44" s="650" t="s">
        <v>316</v>
      </c>
      <c r="AB44" s="650"/>
      <c r="AC44" s="1037"/>
      <c r="AD44" s="297" t="s">
        <v>209</v>
      </c>
      <c r="AE44" s="28" t="s">
        <v>210</v>
      </c>
    </row>
    <row r="45" spans="1:31" ht="12.75" customHeight="1">
      <c r="A45" s="4"/>
      <c r="B45" s="1053"/>
      <c r="C45" s="1054"/>
      <c r="D45" s="1054"/>
      <c r="E45" s="1054"/>
      <c r="F45" s="1054"/>
      <c r="G45" s="1054"/>
      <c r="H45" s="1054"/>
      <c r="I45" s="1055"/>
      <c r="J45" s="1059"/>
      <c r="K45" s="1032"/>
      <c r="L45" s="1032"/>
      <c r="M45" s="1032"/>
      <c r="N45" s="1032"/>
      <c r="O45" s="1032"/>
      <c r="P45" s="1032"/>
      <c r="Q45" s="1032"/>
      <c r="R45" s="1032"/>
      <c r="S45" s="1032"/>
      <c r="T45" s="1032"/>
      <c r="U45" s="1033"/>
      <c r="V45" s="1034"/>
      <c r="W45" s="576"/>
      <c r="X45" s="30"/>
      <c r="Y45" s="31"/>
      <c r="Z45" s="137"/>
      <c r="AA45" s="30"/>
      <c r="AB45" s="30"/>
      <c r="AC45" s="31"/>
      <c r="AD45" s="137"/>
      <c r="AE45" s="31"/>
    </row>
    <row r="46" spans="1:31" ht="12.75" customHeight="1">
      <c r="A46" s="4"/>
      <c r="B46" s="1060"/>
      <c r="C46" s="1061"/>
      <c r="D46" s="1061"/>
      <c r="E46" s="1061"/>
      <c r="F46" s="1061"/>
      <c r="G46" s="1061"/>
      <c r="H46" s="1061"/>
      <c r="I46" s="1062"/>
      <c r="J46" s="1063"/>
      <c r="K46" s="1064"/>
      <c r="L46" s="1064"/>
      <c r="M46" s="1064"/>
      <c r="N46" s="1064"/>
      <c r="O46" s="1064"/>
      <c r="P46" s="1064"/>
      <c r="Q46" s="1064"/>
      <c r="R46" s="1064"/>
      <c r="S46" s="1064"/>
      <c r="T46" s="1064"/>
      <c r="U46" s="1065"/>
      <c r="V46" s="722"/>
      <c r="W46" s="723"/>
      <c r="X46" s="26" t="s">
        <v>310</v>
      </c>
      <c r="Y46" s="7"/>
      <c r="Z46" s="296" t="s">
        <v>209</v>
      </c>
      <c r="AA46" s="945" t="s">
        <v>315</v>
      </c>
      <c r="AB46" s="945"/>
      <c r="AC46" s="1035"/>
      <c r="AD46" s="296" t="s">
        <v>209</v>
      </c>
      <c r="AE46" s="7" t="s">
        <v>88</v>
      </c>
    </row>
    <row r="47" spans="1:31" ht="12.75" customHeight="1">
      <c r="A47" s="4"/>
      <c r="B47" s="1050"/>
      <c r="C47" s="1051"/>
      <c r="D47" s="1051"/>
      <c r="E47" s="1051"/>
      <c r="F47" s="1051"/>
      <c r="G47" s="1051"/>
      <c r="H47" s="1051"/>
      <c r="I47" s="1052"/>
      <c r="J47" s="1056"/>
      <c r="K47" s="1057"/>
      <c r="L47" s="1057"/>
      <c r="M47" s="1057"/>
      <c r="N47" s="1057"/>
      <c r="O47" s="1057"/>
      <c r="P47" s="1057"/>
      <c r="Q47" s="1057"/>
      <c r="R47" s="1057"/>
      <c r="S47" s="1057"/>
      <c r="T47" s="1057"/>
      <c r="U47" s="1058"/>
      <c r="V47" s="1047"/>
      <c r="W47" s="1048"/>
      <c r="X47" s="138" t="s">
        <v>5</v>
      </c>
      <c r="Y47" s="28"/>
      <c r="Z47" s="297" t="s">
        <v>209</v>
      </c>
      <c r="AA47" s="650" t="s">
        <v>316</v>
      </c>
      <c r="AB47" s="650"/>
      <c r="AC47" s="1037"/>
      <c r="AD47" s="297" t="s">
        <v>209</v>
      </c>
      <c r="AE47" s="28" t="s">
        <v>210</v>
      </c>
    </row>
    <row r="48" spans="1:31" ht="12.75" customHeight="1">
      <c r="A48" s="4"/>
      <c r="B48" s="1053"/>
      <c r="C48" s="1054"/>
      <c r="D48" s="1054"/>
      <c r="E48" s="1054"/>
      <c r="F48" s="1054"/>
      <c r="G48" s="1054"/>
      <c r="H48" s="1054"/>
      <c r="I48" s="1055"/>
      <c r="J48" s="1059"/>
      <c r="K48" s="1032"/>
      <c r="L48" s="1032"/>
      <c r="M48" s="1032"/>
      <c r="N48" s="1032"/>
      <c r="O48" s="1032"/>
      <c r="P48" s="1032"/>
      <c r="Q48" s="1032"/>
      <c r="R48" s="1032"/>
      <c r="S48" s="1032"/>
      <c r="T48" s="1032"/>
      <c r="U48" s="1033"/>
      <c r="V48" s="1034"/>
      <c r="W48" s="576"/>
      <c r="X48" s="30"/>
      <c r="Y48" s="31"/>
      <c r="Z48" s="137"/>
      <c r="AA48" s="30"/>
      <c r="AB48" s="30"/>
      <c r="AC48" s="31"/>
      <c r="AD48" s="137"/>
      <c r="AE48" s="31"/>
    </row>
    <row r="49" spans="1:31" ht="12.75" customHeight="1">
      <c r="A49" s="4"/>
      <c r="B49" s="1060"/>
      <c r="C49" s="1061"/>
      <c r="D49" s="1061"/>
      <c r="E49" s="1061"/>
      <c r="F49" s="1061"/>
      <c r="G49" s="1061"/>
      <c r="H49" s="1061"/>
      <c r="I49" s="1062"/>
      <c r="J49" s="1063"/>
      <c r="K49" s="1064"/>
      <c r="L49" s="1064"/>
      <c r="M49" s="1064"/>
      <c r="N49" s="1064"/>
      <c r="O49" s="1064"/>
      <c r="P49" s="1064"/>
      <c r="Q49" s="1064"/>
      <c r="R49" s="1064"/>
      <c r="S49" s="1064"/>
      <c r="T49" s="1064"/>
      <c r="U49" s="1065"/>
      <c r="V49" s="722"/>
      <c r="W49" s="723"/>
      <c r="X49" s="26" t="s">
        <v>310</v>
      </c>
      <c r="Y49" s="7"/>
      <c r="Z49" s="296" t="s">
        <v>209</v>
      </c>
      <c r="AA49" s="945" t="s">
        <v>315</v>
      </c>
      <c r="AB49" s="945"/>
      <c r="AC49" s="1035"/>
      <c r="AD49" s="296" t="s">
        <v>209</v>
      </c>
      <c r="AE49" s="7" t="s">
        <v>88</v>
      </c>
    </row>
    <row r="50" spans="1:31" ht="12.75" customHeight="1">
      <c r="A50" s="4"/>
      <c r="B50" s="1050"/>
      <c r="C50" s="1051"/>
      <c r="D50" s="1051"/>
      <c r="E50" s="1051"/>
      <c r="F50" s="1051"/>
      <c r="G50" s="1051"/>
      <c r="H50" s="1051"/>
      <c r="I50" s="1052"/>
      <c r="J50" s="1056"/>
      <c r="K50" s="1057"/>
      <c r="L50" s="1057"/>
      <c r="M50" s="1057"/>
      <c r="N50" s="1057"/>
      <c r="O50" s="1057"/>
      <c r="P50" s="1057"/>
      <c r="Q50" s="1057"/>
      <c r="R50" s="1057"/>
      <c r="S50" s="1057"/>
      <c r="T50" s="1057"/>
      <c r="U50" s="1058"/>
      <c r="V50" s="1047"/>
      <c r="W50" s="1048"/>
      <c r="X50" s="138" t="s">
        <v>5</v>
      </c>
      <c r="Y50" s="28"/>
      <c r="Z50" s="297" t="s">
        <v>209</v>
      </c>
      <c r="AA50" s="650" t="s">
        <v>316</v>
      </c>
      <c r="AB50" s="650"/>
      <c r="AC50" s="1037"/>
      <c r="AD50" s="297" t="s">
        <v>209</v>
      </c>
      <c r="AE50" s="28" t="s">
        <v>210</v>
      </c>
    </row>
    <row r="51" spans="1:31" ht="12.75" customHeight="1">
      <c r="A51" s="4"/>
      <c r="B51" s="1053"/>
      <c r="C51" s="1054"/>
      <c r="D51" s="1054"/>
      <c r="E51" s="1054"/>
      <c r="F51" s="1054"/>
      <c r="G51" s="1054"/>
      <c r="H51" s="1054"/>
      <c r="I51" s="1055"/>
      <c r="J51" s="1059"/>
      <c r="K51" s="1032"/>
      <c r="L51" s="1032"/>
      <c r="M51" s="1032"/>
      <c r="N51" s="1032"/>
      <c r="O51" s="1032"/>
      <c r="P51" s="1032"/>
      <c r="Q51" s="1032"/>
      <c r="R51" s="1032"/>
      <c r="S51" s="1032"/>
      <c r="T51" s="1032"/>
      <c r="U51" s="1033"/>
      <c r="V51" s="1034"/>
      <c r="W51" s="576"/>
      <c r="X51" s="30"/>
      <c r="Y51" s="31"/>
      <c r="Z51" s="137"/>
      <c r="AA51" s="30"/>
      <c r="AB51" s="30"/>
      <c r="AC51" s="31"/>
      <c r="AD51" s="137"/>
      <c r="AE51" s="31"/>
    </row>
    <row r="52" spans="1:31" ht="12.75" customHeight="1">
      <c r="A52" s="4"/>
      <c r="B52" s="1060"/>
      <c r="C52" s="1061"/>
      <c r="D52" s="1061"/>
      <c r="E52" s="1061"/>
      <c r="F52" s="1061"/>
      <c r="G52" s="1061"/>
      <c r="H52" s="1061"/>
      <c r="I52" s="1062"/>
      <c r="J52" s="1063"/>
      <c r="K52" s="1064"/>
      <c r="L52" s="1064"/>
      <c r="M52" s="1064"/>
      <c r="N52" s="1064"/>
      <c r="O52" s="1064"/>
      <c r="P52" s="1064"/>
      <c r="Q52" s="1064"/>
      <c r="R52" s="1064"/>
      <c r="S52" s="1064"/>
      <c r="T52" s="1064"/>
      <c r="U52" s="1065"/>
      <c r="V52" s="722"/>
      <c r="W52" s="723"/>
      <c r="X52" s="26" t="s">
        <v>310</v>
      </c>
      <c r="Y52" s="7"/>
      <c r="Z52" s="296" t="s">
        <v>209</v>
      </c>
      <c r="AA52" s="945" t="s">
        <v>315</v>
      </c>
      <c r="AB52" s="945"/>
      <c r="AC52" s="1035"/>
      <c r="AD52" s="296" t="s">
        <v>209</v>
      </c>
      <c r="AE52" s="7" t="s">
        <v>88</v>
      </c>
    </row>
    <row r="53" spans="1:31" ht="12.75" customHeight="1">
      <c r="A53" s="4"/>
      <c r="B53" s="1050"/>
      <c r="C53" s="1051"/>
      <c r="D53" s="1051"/>
      <c r="E53" s="1051"/>
      <c r="F53" s="1051"/>
      <c r="G53" s="1051"/>
      <c r="H53" s="1051"/>
      <c r="I53" s="1052"/>
      <c r="J53" s="1056"/>
      <c r="K53" s="1057"/>
      <c r="L53" s="1057"/>
      <c r="M53" s="1057"/>
      <c r="N53" s="1057"/>
      <c r="O53" s="1057"/>
      <c r="P53" s="1057"/>
      <c r="Q53" s="1057"/>
      <c r="R53" s="1057"/>
      <c r="S53" s="1057"/>
      <c r="T53" s="1057"/>
      <c r="U53" s="1058"/>
      <c r="V53" s="1047"/>
      <c r="W53" s="1048"/>
      <c r="X53" s="138" t="s">
        <v>5</v>
      </c>
      <c r="Y53" s="28"/>
      <c r="Z53" s="297" t="s">
        <v>209</v>
      </c>
      <c r="AA53" s="650" t="s">
        <v>316</v>
      </c>
      <c r="AB53" s="650"/>
      <c r="AC53" s="1037"/>
      <c r="AD53" s="297" t="s">
        <v>209</v>
      </c>
      <c r="AE53" s="28" t="s">
        <v>210</v>
      </c>
    </row>
    <row r="54" spans="1:31" ht="12.75" customHeight="1">
      <c r="A54" s="4"/>
      <c r="B54" s="1053"/>
      <c r="C54" s="1054"/>
      <c r="D54" s="1054"/>
      <c r="E54" s="1054"/>
      <c r="F54" s="1054"/>
      <c r="G54" s="1054"/>
      <c r="H54" s="1054"/>
      <c r="I54" s="1055"/>
      <c r="J54" s="1059"/>
      <c r="K54" s="1032"/>
      <c r="L54" s="1032"/>
      <c r="M54" s="1032"/>
      <c r="N54" s="1032"/>
      <c r="O54" s="1032"/>
      <c r="P54" s="1032"/>
      <c r="Q54" s="1032"/>
      <c r="R54" s="1032"/>
      <c r="S54" s="1032"/>
      <c r="T54" s="1032"/>
      <c r="U54" s="1033"/>
      <c r="V54" s="1034"/>
      <c r="W54" s="576"/>
      <c r="X54" s="30"/>
      <c r="Y54" s="31"/>
      <c r="Z54" s="137"/>
      <c r="AA54" s="30"/>
      <c r="AB54" s="30"/>
      <c r="AC54" s="31"/>
      <c r="AD54" s="137"/>
      <c r="AE54" s="31"/>
    </row>
    <row r="55" spans="1:31" ht="12.75" customHeight="1">
      <c r="A55" s="4"/>
      <c r="B55" s="1060"/>
      <c r="C55" s="1061"/>
      <c r="D55" s="1061"/>
      <c r="E55" s="1061"/>
      <c r="F55" s="1061"/>
      <c r="G55" s="1061"/>
      <c r="H55" s="1061"/>
      <c r="I55" s="1062"/>
      <c r="J55" s="1063"/>
      <c r="K55" s="1064"/>
      <c r="L55" s="1064"/>
      <c r="M55" s="1064"/>
      <c r="N55" s="1064"/>
      <c r="O55" s="1064"/>
      <c r="P55" s="1064"/>
      <c r="Q55" s="1064"/>
      <c r="R55" s="1064"/>
      <c r="S55" s="1064"/>
      <c r="T55" s="1064"/>
      <c r="U55" s="1065"/>
      <c r="V55" s="722"/>
      <c r="W55" s="723"/>
      <c r="X55" s="26" t="s">
        <v>310</v>
      </c>
      <c r="Y55" s="7"/>
      <c r="Z55" s="296" t="s">
        <v>209</v>
      </c>
      <c r="AA55" s="945" t="s">
        <v>315</v>
      </c>
      <c r="AB55" s="945"/>
      <c r="AC55" s="1035"/>
      <c r="AD55" s="296" t="s">
        <v>209</v>
      </c>
      <c r="AE55" s="7" t="s">
        <v>88</v>
      </c>
    </row>
    <row r="56" spans="1:31" ht="12.75" customHeight="1">
      <c r="A56" s="4"/>
      <c r="B56" s="1050"/>
      <c r="C56" s="1051"/>
      <c r="D56" s="1051"/>
      <c r="E56" s="1051"/>
      <c r="F56" s="1051"/>
      <c r="G56" s="1051"/>
      <c r="H56" s="1051"/>
      <c r="I56" s="1052"/>
      <c r="J56" s="1056"/>
      <c r="K56" s="1057"/>
      <c r="L56" s="1057"/>
      <c r="M56" s="1057"/>
      <c r="N56" s="1057"/>
      <c r="O56" s="1057"/>
      <c r="P56" s="1057"/>
      <c r="Q56" s="1057"/>
      <c r="R56" s="1057"/>
      <c r="S56" s="1057"/>
      <c r="T56" s="1057"/>
      <c r="U56" s="1058"/>
      <c r="V56" s="1047"/>
      <c r="W56" s="1048"/>
      <c r="X56" s="138" t="s">
        <v>5</v>
      </c>
      <c r="Y56" s="28"/>
      <c r="Z56" s="297" t="s">
        <v>209</v>
      </c>
      <c r="AA56" s="650" t="s">
        <v>316</v>
      </c>
      <c r="AB56" s="650"/>
      <c r="AC56" s="1037"/>
      <c r="AD56" s="297" t="s">
        <v>209</v>
      </c>
      <c r="AE56" s="28" t="s">
        <v>210</v>
      </c>
    </row>
    <row r="57" spans="1:31" ht="12.75" customHeight="1">
      <c r="A57" s="4"/>
      <c r="B57" s="1053"/>
      <c r="C57" s="1054"/>
      <c r="D57" s="1054"/>
      <c r="E57" s="1054"/>
      <c r="F57" s="1054"/>
      <c r="G57" s="1054"/>
      <c r="H57" s="1054"/>
      <c r="I57" s="1055"/>
      <c r="J57" s="1059"/>
      <c r="K57" s="1032"/>
      <c r="L57" s="1032"/>
      <c r="M57" s="1032"/>
      <c r="N57" s="1032"/>
      <c r="O57" s="1032"/>
      <c r="P57" s="1032"/>
      <c r="Q57" s="1032"/>
      <c r="R57" s="1032"/>
      <c r="S57" s="1032"/>
      <c r="T57" s="1032"/>
      <c r="U57" s="1033"/>
      <c r="V57" s="1034"/>
      <c r="W57" s="576"/>
      <c r="X57" s="30"/>
      <c r="Y57" s="31"/>
      <c r="Z57" s="137"/>
      <c r="AA57" s="30"/>
      <c r="AB57" s="30"/>
      <c r="AC57" s="31"/>
      <c r="AD57" s="137"/>
      <c r="AE57" s="31"/>
    </row>
    <row r="58" spans="1:31" ht="12.75" customHeight="1">
      <c r="A58" s="4"/>
      <c r="B58" s="1060"/>
      <c r="C58" s="1061"/>
      <c r="D58" s="1061"/>
      <c r="E58" s="1061"/>
      <c r="F58" s="1061"/>
      <c r="G58" s="1061"/>
      <c r="H58" s="1061"/>
      <c r="I58" s="1062"/>
      <c r="J58" s="994"/>
      <c r="K58" s="995"/>
      <c r="L58" s="1082"/>
      <c r="M58" s="1081"/>
      <c r="N58" s="995"/>
      <c r="O58" s="1082"/>
      <c r="P58" s="1081"/>
      <c r="Q58" s="995"/>
      <c r="R58" s="1082"/>
      <c r="S58" s="1081"/>
      <c r="T58" s="995"/>
      <c r="U58" s="996"/>
      <c r="V58" s="722"/>
      <c r="W58" s="723"/>
      <c r="X58" s="26" t="s">
        <v>310</v>
      </c>
      <c r="Y58" s="7"/>
      <c r="Z58" s="296" t="s">
        <v>209</v>
      </c>
      <c r="AA58" s="945" t="s">
        <v>315</v>
      </c>
      <c r="AB58" s="945"/>
      <c r="AC58" s="1035"/>
      <c r="AD58" s="296" t="s">
        <v>209</v>
      </c>
      <c r="AE58" s="7" t="s">
        <v>88</v>
      </c>
    </row>
    <row r="59" spans="1:31" ht="12.75" customHeight="1">
      <c r="A59" s="4"/>
      <c r="B59" s="1038"/>
      <c r="C59" s="1039"/>
      <c r="D59" s="1039"/>
      <c r="E59" s="1039"/>
      <c r="F59" s="1039"/>
      <c r="G59" s="1039"/>
      <c r="H59" s="1039"/>
      <c r="I59" s="1040"/>
      <c r="J59" s="1042"/>
      <c r="K59" s="1043"/>
      <c r="L59" s="1044"/>
      <c r="M59" s="1045"/>
      <c r="N59" s="1043"/>
      <c r="O59" s="1044"/>
      <c r="P59" s="1045"/>
      <c r="Q59" s="1043"/>
      <c r="R59" s="1044"/>
      <c r="S59" s="1045"/>
      <c r="T59" s="1043"/>
      <c r="U59" s="1046"/>
      <c r="V59" s="1047"/>
      <c r="W59" s="1048"/>
      <c r="X59" s="138" t="s">
        <v>5</v>
      </c>
      <c r="Y59" s="28"/>
      <c r="Z59" s="297" t="s">
        <v>209</v>
      </c>
      <c r="AA59" s="650" t="s">
        <v>316</v>
      </c>
      <c r="AB59" s="650"/>
      <c r="AC59" s="1037"/>
      <c r="AD59" s="297" t="s">
        <v>209</v>
      </c>
      <c r="AE59" s="28" t="s">
        <v>210</v>
      </c>
    </row>
    <row r="60" spans="1:31" ht="12.75" customHeight="1">
      <c r="A60" s="4"/>
      <c r="B60" s="724"/>
      <c r="C60" s="725"/>
      <c r="D60" s="725"/>
      <c r="E60" s="725"/>
      <c r="F60" s="725"/>
      <c r="G60" s="725"/>
      <c r="H60" s="725"/>
      <c r="I60" s="1041"/>
      <c r="J60" s="1000"/>
      <c r="K60" s="1001"/>
      <c r="L60" s="1049"/>
      <c r="M60" s="1036"/>
      <c r="N60" s="1001"/>
      <c r="O60" s="1049"/>
      <c r="P60" s="1036"/>
      <c r="Q60" s="1001"/>
      <c r="R60" s="1049"/>
      <c r="S60" s="1036"/>
      <c r="T60" s="1001"/>
      <c r="U60" s="1002"/>
      <c r="V60" s="1034"/>
      <c r="W60" s="576"/>
      <c r="X60" s="30"/>
      <c r="Y60" s="31"/>
      <c r="Z60" s="137"/>
      <c r="AA60" s="30"/>
      <c r="AB60" s="30"/>
      <c r="AC60" s="31"/>
      <c r="AD60" s="137"/>
      <c r="AE60" s="31"/>
    </row>
    <row r="61" spans="2:14" ht="12.75" customHeight="1">
      <c r="B61" s="38" t="s">
        <v>1151</v>
      </c>
      <c r="N61" s="48"/>
    </row>
    <row r="62" ht="12.75" customHeight="1">
      <c r="B62" s="225" t="s">
        <v>943</v>
      </c>
    </row>
  </sheetData>
  <sheetProtection sheet="1"/>
  <mergeCells count="322">
    <mergeCell ref="V58:W58"/>
    <mergeCell ref="S58:U58"/>
    <mergeCell ref="P58:R58"/>
    <mergeCell ref="M58:O58"/>
    <mergeCell ref="J58:L58"/>
    <mergeCell ref="B58:I58"/>
    <mergeCell ref="AB3:AE3"/>
    <mergeCell ref="B4:J5"/>
    <mergeCell ref="K4:Y5"/>
    <mergeCell ref="Z4:AC4"/>
    <mergeCell ref="AD4:AE5"/>
    <mergeCell ref="Z5:AC5"/>
    <mergeCell ref="Z6:AA6"/>
    <mergeCell ref="K7:M7"/>
    <mergeCell ref="N7:P7"/>
    <mergeCell ref="Q7:S7"/>
    <mergeCell ref="T7:V7"/>
    <mergeCell ref="W7:Y7"/>
    <mergeCell ref="Z7:AA7"/>
    <mergeCell ref="B6:J7"/>
    <mergeCell ref="K6:M6"/>
    <mergeCell ref="N6:P6"/>
    <mergeCell ref="Q6:S6"/>
    <mergeCell ref="T6:V6"/>
    <mergeCell ref="W6:Y6"/>
    <mergeCell ref="Z8:AA8"/>
    <mergeCell ref="K9:M9"/>
    <mergeCell ref="N9:P9"/>
    <mergeCell ref="Q9:S9"/>
    <mergeCell ref="T9:V9"/>
    <mergeCell ref="W9:Y9"/>
    <mergeCell ref="Z9:AA9"/>
    <mergeCell ref="B8:J9"/>
    <mergeCell ref="K8:M8"/>
    <mergeCell ref="N8:P8"/>
    <mergeCell ref="Q8:S8"/>
    <mergeCell ref="T8:V8"/>
    <mergeCell ref="W8:Y8"/>
    <mergeCell ref="Z10:AA10"/>
    <mergeCell ref="K11:M11"/>
    <mergeCell ref="N11:P11"/>
    <mergeCell ref="Q11:S11"/>
    <mergeCell ref="T11:V11"/>
    <mergeCell ref="W11:Y11"/>
    <mergeCell ref="Z11:AA11"/>
    <mergeCell ref="B10:J11"/>
    <mergeCell ref="K10:M10"/>
    <mergeCell ref="N10:P10"/>
    <mergeCell ref="Q10:S10"/>
    <mergeCell ref="T10:V10"/>
    <mergeCell ref="W10:Y10"/>
    <mergeCell ref="Z12:AA12"/>
    <mergeCell ref="K13:M13"/>
    <mergeCell ref="N13:P13"/>
    <mergeCell ref="Q13:S13"/>
    <mergeCell ref="T13:V13"/>
    <mergeCell ref="W13:Y13"/>
    <mergeCell ref="Z13:AA13"/>
    <mergeCell ref="B12:J13"/>
    <mergeCell ref="K12:M12"/>
    <mergeCell ref="N12:P12"/>
    <mergeCell ref="Q12:S12"/>
    <mergeCell ref="T12:V12"/>
    <mergeCell ref="W12:Y12"/>
    <mergeCell ref="Z14:AA14"/>
    <mergeCell ref="K15:M15"/>
    <mergeCell ref="N15:P15"/>
    <mergeCell ref="Q15:S15"/>
    <mergeCell ref="T15:V15"/>
    <mergeCell ref="W15:Y15"/>
    <mergeCell ref="Z15:AA15"/>
    <mergeCell ref="B14:J15"/>
    <mergeCell ref="K14:M14"/>
    <mergeCell ref="N14:P14"/>
    <mergeCell ref="Q14:S14"/>
    <mergeCell ref="T14:V14"/>
    <mergeCell ref="W14:Y14"/>
    <mergeCell ref="Z16:AA16"/>
    <mergeCell ref="K17:M17"/>
    <mergeCell ref="N17:P17"/>
    <mergeCell ref="Q17:S17"/>
    <mergeCell ref="T17:V17"/>
    <mergeCell ref="W17:Y17"/>
    <mergeCell ref="Z17:AA17"/>
    <mergeCell ref="B16:J17"/>
    <mergeCell ref="K16:M16"/>
    <mergeCell ref="N16:P16"/>
    <mergeCell ref="Q16:S16"/>
    <mergeCell ref="T16:V16"/>
    <mergeCell ref="W16:Y16"/>
    <mergeCell ref="Z18:AA18"/>
    <mergeCell ref="K19:M19"/>
    <mergeCell ref="N19:P19"/>
    <mergeCell ref="Q19:S19"/>
    <mergeCell ref="T19:V19"/>
    <mergeCell ref="W19:Y19"/>
    <mergeCell ref="Z19:AA19"/>
    <mergeCell ref="B18:J19"/>
    <mergeCell ref="K18:M18"/>
    <mergeCell ref="N18:P18"/>
    <mergeCell ref="Q18:S18"/>
    <mergeCell ref="T18:V18"/>
    <mergeCell ref="W18:Y18"/>
    <mergeCell ref="Z20:AA20"/>
    <mergeCell ref="K21:M21"/>
    <mergeCell ref="N21:P21"/>
    <mergeCell ref="Q21:S21"/>
    <mergeCell ref="T21:V21"/>
    <mergeCell ref="W21:Y21"/>
    <mergeCell ref="Z21:AA21"/>
    <mergeCell ref="B20:J21"/>
    <mergeCell ref="K20:M20"/>
    <mergeCell ref="N20:P20"/>
    <mergeCell ref="Q20:S20"/>
    <mergeCell ref="T20:V20"/>
    <mergeCell ref="W20:Y20"/>
    <mergeCell ref="AB28:AE28"/>
    <mergeCell ref="B29:I29"/>
    <mergeCell ref="J29:U30"/>
    <mergeCell ref="V29:Y29"/>
    <mergeCell ref="Z29:AC30"/>
    <mergeCell ref="AD29:AE30"/>
    <mergeCell ref="B30:I30"/>
    <mergeCell ref="V30:Y30"/>
    <mergeCell ref="Z22:AA22"/>
    <mergeCell ref="K23:M23"/>
    <mergeCell ref="N23:P23"/>
    <mergeCell ref="Q23:S23"/>
    <mergeCell ref="T23:V23"/>
    <mergeCell ref="W23:Y23"/>
    <mergeCell ref="Z23:AA23"/>
    <mergeCell ref="B22:J23"/>
    <mergeCell ref="K22:M22"/>
    <mergeCell ref="N22:P22"/>
    <mergeCell ref="Q22:S22"/>
    <mergeCell ref="T22:V22"/>
    <mergeCell ref="W22:Y22"/>
    <mergeCell ref="AA31:AC31"/>
    <mergeCell ref="B32:I33"/>
    <mergeCell ref="J32:L32"/>
    <mergeCell ref="M32:O32"/>
    <mergeCell ref="P32:R32"/>
    <mergeCell ref="S32:U32"/>
    <mergeCell ref="V32:W32"/>
    <mergeCell ref="AA32:AC32"/>
    <mergeCell ref="J33:L33"/>
    <mergeCell ref="M33:O33"/>
    <mergeCell ref="B31:I31"/>
    <mergeCell ref="J31:L31"/>
    <mergeCell ref="M31:O31"/>
    <mergeCell ref="P31:R31"/>
    <mergeCell ref="S31:U31"/>
    <mergeCell ref="V31:W31"/>
    <mergeCell ref="P33:R33"/>
    <mergeCell ref="S33:U33"/>
    <mergeCell ref="V33:W33"/>
    <mergeCell ref="B34:I34"/>
    <mergeCell ref="J34:L34"/>
    <mergeCell ref="M34:O34"/>
    <mergeCell ref="P34:R34"/>
    <mergeCell ref="S34:U34"/>
    <mergeCell ref="V34:W34"/>
    <mergeCell ref="AA34:AC34"/>
    <mergeCell ref="B35:I36"/>
    <mergeCell ref="J35:L35"/>
    <mergeCell ref="M35:O35"/>
    <mergeCell ref="P35:R35"/>
    <mergeCell ref="S35:U35"/>
    <mergeCell ref="V35:W35"/>
    <mergeCell ref="AA35:AC35"/>
    <mergeCell ref="J36:L36"/>
    <mergeCell ref="M36:O36"/>
    <mergeCell ref="P36:R36"/>
    <mergeCell ref="S36:U36"/>
    <mergeCell ref="V36:W36"/>
    <mergeCell ref="B37:I37"/>
    <mergeCell ref="J37:L37"/>
    <mergeCell ref="M37:O37"/>
    <mergeCell ref="P37:R37"/>
    <mergeCell ref="S37:U37"/>
    <mergeCell ref="V37:W37"/>
    <mergeCell ref="AA37:AC37"/>
    <mergeCell ref="B38:I39"/>
    <mergeCell ref="J38:L38"/>
    <mergeCell ref="M38:O38"/>
    <mergeCell ref="P38:R38"/>
    <mergeCell ref="S38:U38"/>
    <mergeCell ref="V38:W38"/>
    <mergeCell ref="AA38:AC38"/>
    <mergeCell ref="J39:L39"/>
    <mergeCell ref="M39:O39"/>
    <mergeCell ref="P39:R39"/>
    <mergeCell ref="S39:U39"/>
    <mergeCell ref="V39:W39"/>
    <mergeCell ref="B40:I40"/>
    <mergeCell ref="J40:L40"/>
    <mergeCell ref="M40:O40"/>
    <mergeCell ref="P40:R40"/>
    <mergeCell ref="S40:U40"/>
    <mergeCell ref="V40:W40"/>
    <mergeCell ref="AA40:AC40"/>
    <mergeCell ref="B41:I42"/>
    <mergeCell ref="J41:L41"/>
    <mergeCell ref="M41:O41"/>
    <mergeCell ref="P41:R41"/>
    <mergeCell ref="S41:U41"/>
    <mergeCell ref="V41:W41"/>
    <mergeCell ref="AA41:AC41"/>
    <mergeCell ref="J42:L42"/>
    <mergeCell ref="M42:O42"/>
    <mergeCell ref="P42:R42"/>
    <mergeCell ref="S42:U42"/>
    <mergeCell ref="V42:W42"/>
    <mergeCell ref="B43:I43"/>
    <mergeCell ref="J43:L43"/>
    <mergeCell ref="M43:O43"/>
    <mergeCell ref="P43:R43"/>
    <mergeCell ref="S43:U43"/>
    <mergeCell ref="V43:W43"/>
    <mergeCell ref="AA43:AC43"/>
    <mergeCell ref="B44:I45"/>
    <mergeCell ref="J44:L44"/>
    <mergeCell ref="M44:O44"/>
    <mergeCell ref="P44:R44"/>
    <mergeCell ref="S44:U44"/>
    <mergeCell ref="V44:W44"/>
    <mergeCell ref="AA44:AC44"/>
    <mergeCell ref="J45:L45"/>
    <mergeCell ref="M45:O45"/>
    <mergeCell ref="P45:R45"/>
    <mergeCell ref="S45:U45"/>
    <mergeCell ref="V45:W45"/>
    <mergeCell ref="B46:I46"/>
    <mergeCell ref="J46:L46"/>
    <mergeCell ref="M46:O46"/>
    <mergeCell ref="P46:R46"/>
    <mergeCell ref="S46:U46"/>
    <mergeCell ref="V46:W46"/>
    <mergeCell ref="AA46:AC46"/>
    <mergeCell ref="B47:I48"/>
    <mergeCell ref="J47:L47"/>
    <mergeCell ref="M47:O47"/>
    <mergeCell ref="P47:R47"/>
    <mergeCell ref="S47:U47"/>
    <mergeCell ref="V47:W47"/>
    <mergeCell ref="AA47:AC47"/>
    <mergeCell ref="J48:L48"/>
    <mergeCell ref="M48:O48"/>
    <mergeCell ref="P48:R48"/>
    <mergeCell ref="S48:U48"/>
    <mergeCell ref="V48:W48"/>
    <mergeCell ref="B49:I49"/>
    <mergeCell ref="J49:L49"/>
    <mergeCell ref="M49:O49"/>
    <mergeCell ref="P49:R49"/>
    <mergeCell ref="S49:U49"/>
    <mergeCell ref="V49:W49"/>
    <mergeCell ref="AA49:AC49"/>
    <mergeCell ref="B50:I51"/>
    <mergeCell ref="J50:L50"/>
    <mergeCell ref="M50:O50"/>
    <mergeCell ref="P50:R50"/>
    <mergeCell ref="S50:U50"/>
    <mergeCell ref="V50:W50"/>
    <mergeCell ref="AA50:AC50"/>
    <mergeCell ref="J51:L51"/>
    <mergeCell ref="M51:O51"/>
    <mergeCell ref="P51:R51"/>
    <mergeCell ref="S51:U51"/>
    <mergeCell ref="V51:W51"/>
    <mergeCell ref="B52:I52"/>
    <mergeCell ref="J52:L52"/>
    <mergeCell ref="M52:O52"/>
    <mergeCell ref="P52:R52"/>
    <mergeCell ref="S52:U52"/>
    <mergeCell ref="V52:W52"/>
    <mergeCell ref="AA52:AC52"/>
    <mergeCell ref="B53:I54"/>
    <mergeCell ref="J53:L53"/>
    <mergeCell ref="M53:O53"/>
    <mergeCell ref="P53:R53"/>
    <mergeCell ref="S53:U53"/>
    <mergeCell ref="V53:W53"/>
    <mergeCell ref="AA53:AC53"/>
    <mergeCell ref="J54:L54"/>
    <mergeCell ref="M54:O54"/>
    <mergeCell ref="P54:R54"/>
    <mergeCell ref="S54:U54"/>
    <mergeCell ref="V54:W54"/>
    <mergeCell ref="B55:I55"/>
    <mergeCell ref="J55:L55"/>
    <mergeCell ref="M55:O55"/>
    <mergeCell ref="P55:R55"/>
    <mergeCell ref="S55:U55"/>
    <mergeCell ref="V55:W55"/>
    <mergeCell ref="AA55:AC55"/>
    <mergeCell ref="B56:I57"/>
    <mergeCell ref="J56:L56"/>
    <mergeCell ref="M56:O56"/>
    <mergeCell ref="P56:R56"/>
    <mergeCell ref="S56:U56"/>
    <mergeCell ref="V56:W56"/>
    <mergeCell ref="AA56:AC56"/>
    <mergeCell ref="J57:L57"/>
    <mergeCell ref="M57:O57"/>
    <mergeCell ref="M59:O59"/>
    <mergeCell ref="P59:R59"/>
    <mergeCell ref="S59:U59"/>
    <mergeCell ref="V59:W59"/>
    <mergeCell ref="J60:L60"/>
    <mergeCell ref="M60:O60"/>
    <mergeCell ref="P60:R60"/>
    <mergeCell ref="B24:AE25"/>
    <mergeCell ref="P57:R57"/>
    <mergeCell ref="S57:U57"/>
    <mergeCell ref="V57:W57"/>
    <mergeCell ref="AA58:AC58"/>
    <mergeCell ref="S60:U60"/>
    <mergeCell ref="V60:W60"/>
    <mergeCell ref="AA59:AC59"/>
    <mergeCell ref="B59:I60"/>
    <mergeCell ref="J59:L59"/>
  </mergeCells>
  <dataValidations count="3">
    <dataValidation type="list" allowBlank="1" showInputMessage="1" showErrorMessage="1" sqref="AD58:AD59 Z46:Z47 Z34:Z35 AD34:AD35 Z37:Z38 AD37:AD38 AD40:AD41 Z43:Z44 AD43:AD44 Z31:Z32 AD31:AD32 Z40:Z41 Z52:Z53 Z55:Z56 AD46:AD47 AD55:AD56 Z49:Z50 AD49:AD50 AD52:AD53 Z58:Z59 V26:V27 AD6:AD23">
      <formula1>"□,■"</formula1>
    </dataValidation>
    <dataValidation allowBlank="1" showInputMessage="1" showErrorMessage="1" sqref="B31:U60 B6:Y23"/>
    <dataValidation allowBlank="1" showInputMessage="1" showErrorMessage="1" sqref="V31:W60 Z6:AA23"/>
  </dataValidations>
  <printOptions/>
  <pageMargins left="0.7480314960629921" right="0.7480314960629921" top="0.7874015748031497" bottom="0.7874015748031497" header="0.31496062992125984" footer="0.31496062992125984"/>
  <pageSetup blackAndWhite="1" fitToHeight="0" fitToWidth="1" horizontalDpi="600" verticalDpi="600" orientation="portrait" paperSize="9" scale="96" r:id="rId1"/>
  <headerFoot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HOSTNAME</dc:creator>
  <cp:keywords/>
  <dc:description/>
  <cp:lastModifiedBy>Administrator</cp:lastModifiedBy>
  <cp:lastPrinted>2022-05-31T10:08:54Z</cp:lastPrinted>
  <dcterms:created xsi:type="dcterms:W3CDTF">2016-03-24T08:08:38Z</dcterms:created>
  <dcterms:modified xsi:type="dcterms:W3CDTF">2023-06-01T02:52:28Z</dcterms:modified>
  <cp:category/>
  <cp:version/>
  <cp:contentType/>
  <cp:contentStatus/>
</cp:coreProperties>
</file>